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lenny.acosta\Desktop\transparencia\DICIEMBRE 2025\"/>
    </mc:Choice>
  </mc:AlternateContent>
  <xr:revisionPtr revIDLastSave="0" documentId="13_ncr:1_{513D565F-E349-4DBF-A697-FAE0C94267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 a Proveedores" sheetId="1" r:id="rId1"/>
  </sheets>
  <definedNames>
    <definedName name="_xlnm._FilterDatabase" localSheetId="0" hidden="1">'Pagos a Proveedores'!$A$1:$A$34</definedName>
    <definedName name="_xlnm.Print_Area" localSheetId="0">'Pagos a Proveedores'!$A$2:$I$26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6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E26" i="1"/>
  <c r="G26" i="1"/>
</calcChain>
</file>

<file path=xl/sharedStrings.xml><?xml version="1.0" encoding="utf-8"?>
<sst xmlns="http://schemas.openxmlformats.org/spreadsheetml/2006/main" count="72" uniqueCount="57">
  <si>
    <t>DEPARTAMENTO DE CONTABILIDAD GENERAL</t>
  </si>
  <si>
    <t>CONCEPTO</t>
  </si>
  <si>
    <t>FACTURA No.</t>
  </si>
  <si>
    <t>FECHA DE FACTURA</t>
  </si>
  <si>
    <t>MONTO DE FACTURADO</t>
  </si>
  <si>
    <t>FECHA FINAL DE LA FACTURA</t>
  </si>
  <si>
    <t xml:space="preserve">MONTO PAGADO HASTA LA FECHA </t>
  </si>
  <si>
    <t xml:space="preserve">MONTO PENDIENTE </t>
  </si>
  <si>
    <t>ESTADO</t>
  </si>
  <si>
    <t>ATRASO</t>
  </si>
  <si>
    <t>TOTAL RD$.............</t>
  </si>
  <si>
    <t>PAGO CUB. 3 DEL CONT. O-0302-2023, PARA LA CONST. DE MODULO DE AULAS PARA EDUCACION INICIAL EN C. E. JUAN SANTOS DIAZ Y C. E. EL PINO, UBICADO EN EL MUNIC. LOMA DE CABRERA, PROVINC. DAJABON, LOTE/10, PROCED. MINERD-CCC-SO-2023-0008.</t>
  </si>
  <si>
    <t>PAGO CUB. 01 ADD. O-0008-24 DEL CONT. BASE 000220-21, REHABILITACION C.E. EL HATILLO, LOS CONUCOS Y SOR MARILENE COLE, UB. MUNIC. CONSUELO, PROVS. MTE. PTA., SAN PEDRO DE MACORIS, L/34 Y 36 PROC.MINERD-MAE-PEUR-2020-0005</t>
  </si>
  <si>
    <t>CUB #5, CONTRATO. 0461-2022, READECUACIÓN Y TECHADO CANCHA C.E. LEONOR NOVAS V., JIMANÍ VIEJO, Y C.E. FÉLIX M. DEL MONTE, DUVERGÉ. PROV. INDEPENDENCIA. LOTE 73, PROC. MINERD-LPN-2022-0004.</t>
  </si>
  <si>
    <t>PAGO CUB.10 PRES. REF. ADD.#0235-25 ADD.#0693-22 CONT.#0276-15 PARA LA CONST. DE LA ESTANCIA INFANTIL ENSACHE OZAMA, (CM) UBIC. MUNIC. SANTO DOMINGO ESTE PROV. SANTO DOMINGO L/20 PROCED.ME-CCC-SO-2014-01-GD 4TO. SORTEO OBRAS LEY 118-21 / 83-24</t>
  </si>
  <si>
    <t>PAGO FACTS. NCF: B1500000203 Y 205, POR COLOCACION DE PUBLICIDAD INSTITUCIONAL, EN EL PROGRAMA CALOR DEL PUEBLO, CORRESP. A LOS MESES OCTUBRE Y NOVIEMBRE 2025, PROC. DIE-CCC-PEPB-2025-0003</t>
  </si>
  <si>
    <t>PAGO FACT. NCF: B1500000111 POR COLOCACION DE PUBLICIDAD INSTITUCIONAL, EN EL PROGRAMA DE TELEVISION DE CARA AL PUEBLO, CORRESP. AL MES DICIEMBRE 2025, PROC. DIE-CCC-PEPB-2025-0003</t>
  </si>
  <si>
    <t>C.C. OTORG. POR BCO. RESERVAS ACTO ALG.2370-11-18 $10,000,000.00 1Omo. PAGO $1,240,784.13 CUB.13 CORTE CONT.0439-15 CONST. E. INFANTIL BARRIOS LOS JAZMINES-PAPAYO-PEKIN 2 UBIC. MUNIC. STGO. DE LOS CABALLEROS L/4 PROCED.ME-CCC-SO-2014-01-GD</t>
  </si>
  <si>
    <t>PAGO CUB. 2 ADD. 0149-25 DEL CONT. O-0280-23, CONST. MÓDULO AULA EDUC. INICIAL C. E. JOSÉ NAVARRO Y  EMETERIO VARGAS MARTE UBIC. MUNIC. VICENTE NOBLE, PROV. BARAHONA, LOTE #7.PROC.MINERD-CCC-SO-2023-0006</t>
  </si>
  <si>
    <t>PAGO CUB.5-CORTE, CONT.0475-2022,PARA READ.Y TECHADO DE CANCHA DEPORTIVA C.E.  TRINA DE MOYA DE VASQUEZ Y JUAN ANTONIO COLLADO, UBIC. EN EL MUNICIPIO SAN JOSE DE LAS MATAS Y JANICO, PROV. SANTIAGO, LOTE 37, PROCD. MINERD-CCC-LPN-2022-0004.</t>
  </si>
  <si>
    <t>C/C.OTORG. X AITEC CA,ACTOS ALG.# ALG.#766-25 $9,000,000.00 SIENDO 2DO.P/$2,505,204.58,CUB.32 PRES.REF.ADDS.0226-25 Y 0660-22,CONT.2114-13 CONST.C.E.BASICA PARAISO MUNIC. STO.DGO.NORTE PROV.STO.DGO.L/84 PROC.ME-CCC-SO-2013-05-DG, LEY 118-21/83-24.</t>
  </si>
  <si>
    <t>CUBICACIÓN #1, CTTO. 0481-2025, REHAB. 13 AULAS C.E. PADRE BORBÓN, PROV. SAN CRISTÓBAL. LOTE 2, ITEM 1, PROC. DIE-CCC-CP-2025-0002.</t>
  </si>
  <si>
    <t>PAGO CUB.1, ADD. 0586-2025, CONTRATO O-0225-2023, CONST. 3 AULAS EDUCACION INICIAL EN C.E. NUESTRA SEÑORA DEL CARMEN, UBIC. PROVINCIA INDEPENDENCIA, LOTE 7, PROCD. ME-CCC-SO-2023-0001.</t>
  </si>
  <si>
    <t>C.C.OTORG.X BANRESERVAS,ACT. ALG.81-11-19, $17,963,783.47, 2DO P/$13,734,751.83,CUB.18,PRESUP.REF. ADDS.O-0193-25 Y O-0193-23,CONT. 2141-13,CONST.C.E.BASICA  HILARIO SANTOS L.-LOS FRIOS,UB.PADRES LAS CASAS.PROV. AZUA,PROC.ME-CCC-SO-2013-05-DG,L/118-83-24</t>
  </si>
  <si>
    <t>CUBICACIÓN #4, CORTE CTTO. 0418-2022, READECUACIÓN Y TECHADO CANCHA C.E. PADRE FANTINO Y MIGUEL Á. GARCÍA V., MUNICIPIO FANTINO Y VILLA LA MATA, PROV. SÁNCHEZ RAMÍREZ. LOTE 66, ITEMS 1-2, PROC. MINERD-LPN-2022-0004</t>
  </si>
  <si>
    <t>CUBICACIÓN #5, CORTE CTTO. 0425-2022, READECUACIÓN Y TECHADO CANCHA C.E. ANTONIO Y MARINO GARABITOS, MUN. CÁMBITA GARABITOS Y LOS CACAOS, PROV. SAN CRISTÓBAL. LOTE 19, PROC. MINERD-LPN-2022-0004.</t>
  </si>
  <si>
    <t>B1500000014</t>
  </si>
  <si>
    <t>B1500000212</t>
  </si>
  <si>
    <t>B1500000061</t>
  </si>
  <si>
    <t>B1500000022</t>
  </si>
  <si>
    <t>B1500000203</t>
  </si>
  <si>
    <t>B1500000111</t>
  </si>
  <si>
    <t>B1500000026</t>
  </si>
  <si>
    <t>B1500000006</t>
  </si>
  <si>
    <t>B1500000223</t>
  </si>
  <si>
    <t>B1500000002</t>
  </si>
  <si>
    <t>B1500000121</t>
  </si>
  <si>
    <t>B1500000138</t>
  </si>
  <si>
    <t>B1500000127</t>
  </si>
  <si>
    <t>TOMAS DIONISIO SEPULVEDA MOTA</t>
  </si>
  <si>
    <t>GATTAS Y ASOC</t>
  </si>
  <si>
    <t xml:space="preserve">PABLO ARAMIS </t>
  </si>
  <si>
    <t>BANESA  HOWLEY DE OLEO</t>
  </si>
  <si>
    <t>JUAN DE DIOS MARCELINO LUCIANO LIBERATO</t>
  </si>
  <si>
    <t>LUCRECIA MANUELA CABREJA</t>
  </si>
  <si>
    <t>HERALCA</t>
  </si>
  <si>
    <t xml:space="preserve">KIRSY YADIRA VILLAMAN </t>
  </si>
  <si>
    <t>CARLOS EDUARDO ACOSTA MEDINA</t>
  </si>
  <si>
    <t>GRISELDA ALICIA ROSARIO</t>
  </si>
  <si>
    <t>LULUCAS CONSTRUCCIONES Y DISEÑO</t>
  </si>
  <si>
    <t>STAILIN DE LA CRUZ SANTOS</t>
  </si>
  <si>
    <t>SANDRA IVELISE VARGAS</t>
  </si>
  <si>
    <t>GOLAM CORP  SRL</t>
  </si>
  <si>
    <t>ARQUILINE,S RL</t>
  </si>
  <si>
    <t xml:space="preserve">NOMBRE DEL ACREEDOR </t>
  </si>
  <si>
    <t>Estado  Cuentas de Suplidores  al 31 de Diciembre 2025</t>
  </si>
  <si>
    <t>DIRECCION DE INFRAESTRUCTURA ESCOLAR 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</si>
</sst>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Times"/>
      <family val="1"/>
    </font>
    <font>
      <b/>
      <sz val="16"/>
      <color theme="1"/>
      <name val="Roboto"/>
    </font>
    <font>
      <sz val="14"/>
      <name val="Arial"/>
      <family val="2"/>
    </font>
    <font>
      <b/>
      <sz val="16"/>
      <color rgb="FF000000"/>
      <name val="Times"/>
      <family val="1"/>
    </font>
    <font>
      <b/>
      <sz val="14"/>
      <color rgb="FF000000"/>
      <name val="Times"/>
      <family val="1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 wrapText="1"/>
    </xf>
    <xf numFmtId="43" fontId="3" fillId="0" borderId="0" xfId="2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0" fillId="0" borderId="0" xfId="1" applyFont="1" applyFill="1"/>
    <xf numFmtId="14" fontId="0" fillId="0" borderId="0" xfId="1" applyNumberFormat="1" applyFont="1" applyFill="1"/>
    <xf numFmtId="9" fontId="3" fillId="0" borderId="0" xfId="0" applyNumberFormat="1" applyFont="1" applyAlignment="1">
      <alignment horizontal="left" wrapText="1"/>
    </xf>
    <xf numFmtId="43" fontId="7" fillId="0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43" fontId="10" fillId="0" borderId="0" xfId="0" applyNumberFormat="1" applyFont="1"/>
    <xf numFmtId="43" fontId="11" fillId="0" borderId="0" xfId="0" applyNumberFormat="1" applyFont="1"/>
    <xf numFmtId="0" fontId="10" fillId="0" borderId="0" xfId="0" applyFont="1"/>
    <xf numFmtId="0" fontId="12" fillId="0" borderId="0" xfId="0" applyFont="1"/>
    <xf numFmtId="0" fontId="2" fillId="0" borderId="11" xfId="0" applyFont="1" applyBorder="1" applyAlignment="1">
      <alignment wrapText="1"/>
    </xf>
    <xf numFmtId="14" fontId="2" fillId="0" borderId="11" xfId="0" applyNumberFormat="1" applyFont="1" applyBorder="1" applyAlignment="1">
      <alignment horizontal="center" vertical="center"/>
    </xf>
    <xf numFmtId="43" fontId="2" fillId="0" borderId="11" xfId="1" applyFont="1" applyBorder="1" applyAlignment="1">
      <alignment horizontal="center" wrapText="1"/>
    </xf>
    <xf numFmtId="14" fontId="2" fillId="0" borderId="11" xfId="0" applyNumberFormat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164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5" borderId="11" xfId="0" applyNumberFormat="1" applyFont="1" applyFill="1" applyBorder="1" applyAlignment="1" applyProtection="1">
      <alignment horizontal="center" vertical="center"/>
      <protection locked="0"/>
    </xf>
    <xf numFmtId="43" fontId="2" fillId="0" borderId="11" xfId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8" fillId="7" borderId="0" xfId="0" applyFont="1" applyFill="1" applyAlignment="1">
      <alignment horizontal="left" wrapText="1"/>
    </xf>
    <xf numFmtId="0" fontId="16" fillId="2" borderId="10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15" fillId="4" borderId="7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9" fillId="6" borderId="0" xfId="0" applyFont="1" applyFill="1" applyAlignment="1">
      <alignment horizontal="center" wrapText="1"/>
    </xf>
    <xf numFmtId="0" fontId="20" fillId="4" borderId="7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6" xfId="0" applyFont="1" applyFill="1" applyBorder="1" applyAlignment="1">
      <alignment horizontal="center"/>
    </xf>
    <xf numFmtId="43" fontId="14" fillId="3" borderId="3" xfId="1" applyFont="1" applyFill="1" applyBorder="1" applyAlignment="1">
      <alignment horizontal="center" vertical="center" wrapText="1"/>
    </xf>
    <xf numFmtId="43" fontId="14" fillId="3" borderId="14" xfId="1" applyFont="1" applyFill="1" applyBorder="1" applyAlignment="1">
      <alignment horizontal="center" vertical="center" wrapText="1"/>
    </xf>
    <xf numFmtId="43" fontId="13" fillId="3" borderId="2" xfId="2" applyFont="1" applyFill="1" applyBorder="1" applyAlignment="1">
      <alignment horizontal="center" vertical="center" wrapText="1"/>
    </xf>
    <xf numFmtId="43" fontId="13" fillId="3" borderId="15" xfId="2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43" fontId="14" fillId="3" borderId="4" xfId="2" applyFont="1" applyFill="1" applyBorder="1" applyAlignment="1">
      <alignment horizontal="center" vertical="center" wrapText="1"/>
    </xf>
    <xf numFmtId="43" fontId="14" fillId="3" borderId="12" xfId="2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37E77DD9-49B0-4661-85E6-D7FD7F4B50B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FCCA49FD-9EE2-40DD-93CC-8CE35957B12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5E2B00B4-29FC-4ADF-9D58-6D3CA387CB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D0B5A4EB-6785-4AC1-8FC8-CD586A06223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22F33385-62E7-484D-97FB-455618C70E3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B1E6C1E-C695-4BD8-9717-AE9EC062CF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9F623FB-F1B7-43D6-A4E3-2E8FF34AAE7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C89042F-6C2B-4F36-A107-54A743B7015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95950670-0F78-4E6A-A697-8E34D8A2A4F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3CB02974-65EF-4724-A964-C3E003CEB8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D0A42745-4043-4FE4-A380-DAF2BD78E4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951F2636-03D4-47C8-A67A-11AEA55101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9F4459BB-6DD4-428A-8C3F-65BD3B2D37E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C10FEF4A-DB23-4D36-8083-2101706D13D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6286DA2-B178-4FFF-8435-FA4DD99B07F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FB77942-FD31-4955-A2C3-452A1851261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CB1DFA28-1072-43CF-A05D-841C11E400F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262784BA-1C51-42B9-A3A8-8E2F59F9867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A0E9B467-CE48-4869-913D-A90C57C8BB6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1CB13AF0-59D7-421C-AC0E-B86450A215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F7D45DC2-BF2E-4C05-BF4D-E9390D49F0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3632F369-CDC2-4373-862C-EE06B9A3706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C668B1D-9026-4E83-829A-74F5338BC01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4ED58A8A-0545-4A35-877D-9007364AFE0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F1573035-0735-4417-9156-8AE0A9386B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06252CFE-6DA6-4619-95B7-AE3C03E36A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B4B71054-7FBA-4C59-9A09-3E9C12A61A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5C60464F-87A1-41BD-A538-0340217806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8C68C3C4-196F-4E72-8B14-89EBF8E3DA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49D0CAA1-097B-4659-8FA6-C94265ACAB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E4545759-D93B-49B9-8B02-6AE83ABD38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A8CF558-F10B-41DE-8F80-15330778C5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31B7AFDE-84AA-4D86-8E06-5BB07C9762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D37D4654-15BC-4C05-ABA1-2C2FADE95B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0631D9FF-5AD4-4ECA-9A39-1FA75EB6E4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ED149F3E-AD73-49FC-9C99-748452F210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33A312C4-C4CB-4E9E-9636-328941BA84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CABD6AC7-5F14-4113-8794-515D4D1028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EADD3A49-C75E-4DFC-869C-694AA6D7D2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6148EE9-1C86-4111-9503-59563B9B93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904E00E1-4888-485C-9B86-2FA391A835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3DB2CA9C-5792-4E61-ABEA-A052CCAA58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FE06E7DD-681E-4BF7-B9F8-A593F30863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335C4A09-3FAD-4E7C-8FB6-45DFC9761D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DB5C1AB3-7ADF-43E7-80E3-406B1659F5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F16C99E8-BF39-4B7A-A430-2B0A6C0792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3FA33CD5-D973-42B9-BA74-E0DACC971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8C8D3FB-78A5-424E-8DE7-65AD85362B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AD0DA5DA-7E3C-46E2-9F79-FCE8818DEB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917718B8-1C60-4CB0-ABD0-3D71F9E16C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21D0B363-DB0F-4FBC-9EE5-09C134E683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DC970437-256A-4054-A021-EC123B40A1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70BB8884-34F4-4B64-BE34-CEA874B16F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2C5B5FD4-8C02-4D3D-84C1-DD34C93470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98997C11-262B-42EC-A314-250DB79E92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BD2EBCD-EA0B-42F5-847E-215197499D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0E35E163-0A09-44FF-A502-35358D74A3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3042BE60-F7D5-4822-AEF6-5B843DD59D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1F427CD1-3E87-4C54-874C-DFE82A1153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5BE81EA6-4B61-4803-B3F1-6729B01F10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DAA69411-5EE0-44F4-887D-409ED00BB0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B6E2C854-9D19-4624-A906-303582F4F7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DA2B4FD0-1A8C-45BE-AAD6-FFA9C34087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46ABB903-BFE9-45DA-82A2-1E00AF5605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80AD5913-2D15-46A9-8A5B-E6F955A475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9E7DAB25-171E-4E52-8150-C9D2B50003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DCFA5F0A-E368-4C69-A23C-720635418A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B05CBE7C-AFD3-4F36-A858-1290EF6E0A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430A9EA5-5CEB-4456-AE60-D128642FED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A384A3BF-13CB-497D-93C5-FE1CAF51EEB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1AD163D8-4F9F-4306-B4DC-8345B1D0F61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F712C961-F063-4D20-A0B2-EBB28B3D19D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98FFCAE8-90D9-432E-BD26-48DFFCF9E4E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6E7A03D-1C44-43EE-887B-94567214D2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EA01B2AB-E8CD-45FE-A0DF-B8B8ACC9F91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B3BFCE12-158D-43F7-9350-3D9F43B1A7A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22A28792-0351-4ABB-BE9F-99BD6E1D07B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A774E05C-5C72-48F3-A15E-81D6B60E73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055EF37C-E6F5-474C-B479-4EC863DAF1F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156054B8-E071-4715-95E3-8A3B0921C5A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3AD58768-5CC2-4108-954A-336A2C894EE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37BA7076-AAD6-4BAE-BCE7-6D9E51BB237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0E91D5EC-6CE8-4154-9F44-385522BE12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94FFF43-F538-4BF9-923E-A7F93D6CEFD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E92FA9CB-F953-465F-96CE-CD2020E7FDA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227A999E-600E-46C8-84FC-A25C0DB903F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8BD19A19-A1A6-4CD9-A8B2-CF48CA1E9F1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D327EEB4-8CC1-4AC3-8BB4-EAC5D7DB41A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103EA230-C281-4B73-9975-7AF22AE3F45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47778A77-D3FA-4299-8655-15E18B317F1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AEE69CAF-66F3-4E13-B2C2-EA8ADB86438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A40C5822-1E02-43DF-AB35-3B5B9E09296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97F49051-FF9B-4E93-AA82-D374CB88FD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D0DB4AE4-2B8D-4C22-B4E8-858E7C91F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D3517E44-30F4-4D95-A52E-081C683584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690C5C1C-8016-4A70-948E-AD5CAA6B66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AE977F02-165E-4F35-8362-30A928C3F0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FAF7139C-204B-4EAF-8750-9DDA8FDD85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07BAC687-76A3-4A41-BA82-AD886AD633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DD929501-68E2-47DF-99E8-35577A4B01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622AA7AE-320B-4967-9C96-74C8733C86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3ABBA1ED-ACF1-4582-9F17-33171A546C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E0267CE1-4CAF-469D-8DBE-070CE95A40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2A80EF4D-409B-4B89-9049-7732798F69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616765EB-74AE-4450-A428-FF15E3C412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5C3E9683-D6FC-49C9-8383-8E4418CE4B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E2E4E2A8-D516-4FC9-8BA9-4BC1C81C8E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7A25E967-B836-45F1-8199-FB7D1114B0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56A8A982-9B63-4914-83E3-F84BF8F769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911CF796-ED87-4B24-8237-34CDB6244D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65472863-0E4E-41D9-8155-728AA4F38E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7ABB458F-EF1D-4660-BB3E-571BEA064B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4F06F595-88D9-44FA-B6E9-53CEC0D838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533B6CDD-C9B4-496A-9D75-9CD612E647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C2918ABB-C283-4334-9836-149AA2D3B7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8D2F6175-AC63-471A-B50D-F9A314AD7B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B6C520D9-003A-4FF0-889C-57ED9958E3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A28751D7-3C23-403E-85CF-DF67226C6A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7321C2A8-AC99-4565-AB3D-E058A5D54E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4E829F98-6344-4311-8D46-2268E65267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59DB42C3-5E9E-4516-B272-C72633E4BF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6C844B97-6EFD-423F-A1F8-B0165319F9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08B75833-43A2-4C94-80CC-5A2BE3AA8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4C88CE90-E756-4BF7-B9CD-E9795BC6E6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968AA7F1-7A51-4D9D-86F0-5982706E9E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C8471CEB-2ADB-4640-9B26-F6CA5BA7EF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CC6DF613-40A2-4488-AEDA-BB279CBE7D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77D711EF-6F93-4837-91CC-A83E7BDA77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8FB47833-6289-4FD7-9C01-75EC1F0E09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97140BBA-912E-4A0E-A57A-83D228038D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826CB99B-D55B-402F-A688-2103AF3126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A5E6456C-1106-4822-8A96-55523AC939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08B654D1-7A48-47C0-8FFD-1A4EDA7DDB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3E5BBE31-070A-4744-8103-168DF42FEF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6AC79235-E637-4B8C-8B0E-9CA29EA545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3711A0B6-2272-4D69-8EEF-051A7C7B9D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24534E12-C9F3-49C6-BB9D-A41E4BBCF1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EC6027E0-81D4-4FC8-983D-FBDFBC5479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FD9C0D2D-6636-473B-8958-5888651D5D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4A0957FA-99A9-4D74-8E47-1D3F6BE424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F80E5E96-D1FE-4949-BE8F-A2303A27C4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51742A96-E7C5-4394-AA31-47B365FDE7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34A5B630-8883-4E8D-918C-7C9DFCD4E9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7057CE9B-C5F8-428F-9993-859B1336CD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BCC453EC-22B5-46A2-9818-09C736218E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466EFA8C-87A2-44FA-8427-3A2340FD8B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0CFFF419-30AB-4676-B6FD-612B1F3168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A34BB8B1-A97B-4DF2-99F5-1C0272DE29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9776FA29-E646-42F1-9222-35BA79491C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2E64FBA9-6539-46DE-9474-FB1796F6AA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7180BFC7-A0C7-4369-BE67-AE489524D3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62DABFC7-B0A7-4878-A6EB-76014AE040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381880FB-CAEB-41EC-AEE8-ADF0F73F3CF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47715062-E472-44C1-A6A6-60EAB96E02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034FACCA-DB3C-4926-BD69-5B42F8F036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65A24A36-1428-4E2D-A04C-9409568ABD6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15677D26-49E1-4823-A9AA-15EE53D2A6D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1DA58EE5-256C-440E-967A-3DBA00D9EC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FB757E33-99D7-485C-81FB-BC635ACA1E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CE07A5A1-D8BF-43D4-9C37-1FBB6DF6EBB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4EC7E389-6C6B-48B3-AD53-9FFBFB53DA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2988CE23-3E8E-45CC-A18A-E629425D3C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686AEC6F-47D5-47BF-B756-2E2FE947E5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7BAFA6BA-1647-4F61-8293-5D0B3D272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5F496713-D24F-4834-8A4E-CCAA1C69DE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C828F81F-C5D6-43BA-B21E-FE4CEA4FB3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73CA29FB-1FEC-4499-99A6-1708490A48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F3E696C1-94F9-4E2C-B788-3BF4E29B95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2530BCF1-89BD-430B-87B4-7767AF476CD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2B3795BA-A4A0-40C7-8AC5-B53A858E5F4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10CA8542-E0C3-47B0-92DF-6443E7519E5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6A05BA8E-A170-45EE-BA31-08C1F491E5F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58C36D08-77BF-4D09-8F0C-B8CFEFF284F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E81D75E7-5A23-4BB4-BA1A-F798A63D14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DB15F148-2697-4DD4-B4BE-8F004810799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5AAE9D33-04BA-4CEF-85DF-FB5F355C821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0F733577-D680-4CDC-8950-DD43C31A67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89957646-6CB6-4F2B-BEE4-6076906D2E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F576B3B1-03AF-41E2-9FE4-E089912F35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8122B624-6B5F-4E6F-AA4D-71D85B86EA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B064975A-0102-47FA-8EAD-FAB7BF613B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6DE41EA2-A76D-4B54-88E1-FACA2B4934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9B8E1C12-14B0-4DFB-96DC-46D52F3E3A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2F76D784-FA84-48A0-B5BA-E8ABBD14B4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6EA7B6FD-9105-4D50-B2C4-B3A20A3124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5B279105-F315-48EA-BDC7-8895C7D509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2B7E938F-069F-4A22-ACE6-DE02F63817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680E7455-7213-4E0C-A51F-2272E47F1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F4DC55AA-0890-4563-8BF9-D0F5EA932A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0D0230EA-D145-462C-A7C5-406D931E06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526882F4-2140-4725-867E-892269B885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10A77479-4B3E-4472-A1E5-84F61DF371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FA1A77DF-B760-4542-8504-DC742DA770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281077E8-FC9C-44DB-8010-1510440BFE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45079FC0-5799-40E7-B730-2D457BA371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56901CEB-50F1-4098-A753-A3DC46574B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53D2E120-365B-4E4E-B62D-6FBD910995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756AF410-9C88-4D8A-8F84-A3B7439502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F0979748-1A60-411E-8C07-85FA1B4974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69C88CF0-C270-4BE5-B0D2-78FCBA14E5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C082B28D-A14B-47C6-A66E-9429D65640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4A32A72E-1CE8-448A-BF18-7662F431EA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0E274939-4D8C-439E-B3E1-CC0E852AAB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EF3DED9E-FA83-4F65-91EE-D585A4DE93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3A50024B-3D7C-4AE3-AC39-144EA220D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C9357BF8-C157-40CB-AC83-D3812CE4EB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64858AC5-42A3-4DFF-BAFA-F550E3BE32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2023ACCE-58D5-4998-910A-0D1CCE9EA7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C2CFF853-B526-49E6-87AB-55B98177A8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0D005E06-FCFA-48AC-B789-1A61F967D3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95FB6D2F-6E23-4D79-9C7E-D04A624623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C2817534-F7CD-4737-9BB0-8F504D7346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2849BF2C-ABEB-4734-8C03-BEA0BC28D5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2C448ED-32E2-4096-A130-6F55373E9B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225F99FA-D2BC-4AA4-8396-09E80373AC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72F9397C-080A-4395-8C1C-2FF9AB8AE3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E8EE5520-4C74-4ACE-B6EF-71699C8C29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7CFEA787-8D92-4212-85DA-7789B50B29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C3D6D733-B150-4116-92FD-EE7A48E7E8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4646C505-FF35-41D6-A09D-1D84FA43F6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F86F2BDE-4D0A-46DB-934A-30B28AC5B9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57B5A605-F918-4534-9C4C-F0D5CD00B6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283F7772-3AAD-4AB7-B484-B6E345FB9E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BF03DAE4-2FA7-45F4-9E9D-FFDDFE44D0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38F69848-CE60-40B0-AC91-33A02151EB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4D0D842B-461D-46F8-B23B-A0EED3D284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26DCE705-1AF2-47EC-AB0F-280200FE58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CD5A6814-285E-4642-B165-9C6B273256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0AC68DBC-D577-4BF7-A090-15B57CD4E5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2C176821-BCAD-434B-8241-6B41331040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B68D8D71-B188-4571-97CF-3475E68CBE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BF0ECA76-8593-4419-99F6-F4102E04FC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FF8AF9AB-67B0-4FA4-B5C7-3B29913715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185A1CB3-DA82-427D-96F6-E9E29CA698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4A40CC18-DF79-4BBA-9CD6-C118C51867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8312CFFF-5617-4AC3-9355-39AC01B507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64CD8053-EA04-40BC-9CF4-701334DEDA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40EC17D1-E6EC-40A2-98C5-2776AD9EEF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07E7206F-6CEB-406E-8D89-801928D640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E11175C5-4326-4298-BB94-EB3498D88D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2017AC49-851E-49B8-83B9-CD9D26817E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2C429B24-5142-4589-A19C-F0F755E4F5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7208E4A5-F663-4372-90B9-3F08595E45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54AADF24-5D8F-4DF0-93C8-8611D8FEFF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0BDB39C9-A965-4BD8-ADB7-344BDB7298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DC14CA07-6227-4553-8073-6E6DE6C772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78A55FEA-9973-4C5B-AF1A-00782E207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FD7AB162-05A5-4F02-89FF-C16955D09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1813992D-10E6-4744-9634-BE33F6CCCF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D9B49B83-B933-4D6A-A05C-B064E5D497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E09A0C50-CBDB-4858-A7F4-C16731405E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27076A41-07FE-4ED8-B2A7-F22C82E215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8416BDAE-7EA8-4546-A09F-0773BF9CA6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37C789D4-8207-45CC-A26C-75A436341E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F31B009C-3031-4877-9365-2F6014C465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77D2C4B4-C8AE-4040-9FD3-30750CDB79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11B42756-533D-4489-8844-AB74896E21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69DC6AA8-BD2D-4CD8-9A4E-48E6E0CFB2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8281DB72-49F3-4185-A7A4-7CEB030305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A3EDA3FE-D5E2-4F78-92F4-B319C81593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21470698-A036-46B8-87AC-B5E1D083EA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C9959DCE-A745-4A1B-8CBC-C7E502E1A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5758DB51-43C7-4E3F-A6AD-2EB2A3A525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6A092FDF-16DA-4C0A-B932-507991C5E5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D351D1F5-8798-4EF1-91BA-09475DA69C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5C6EB308-05E0-428B-BEB5-7034257C779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02B054CF-A222-4A34-81CA-4BC7D8B325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3481BFA0-91EC-4B0D-A0CA-9BAA570CCE6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7608D94C-DDDB-47CA-BED2-5402007FD4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59D9C3CD-B32E-4561-9C80-0F11611B61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BD8E22D2-123E-4A8C-9D94-2415CEBAC24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3940063C-139E-4CD5-9A3D-088272539BC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20ADE3F1-2126-42A2-977B-04E81F26EF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EAE4D7CD-117E-4905-BE24-B3E149B943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8852C1C9-41A7-4A60-9FCF-08D8098604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5ACCD0DF-F2DE-425D-B763-FCED6BB259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58B9D372-C196-4A68-A1F6-1013F8439D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89F69F0F-CC0E-4C2A-99E8-5289E26081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8B0794C7-EC9A-4CA2-A145-ABF3A85E2A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A2A3E286-BE31-43E5-85CF-C5E849EC18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58C8C107-E794-4E6D-B772-990A51A4ED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6C22B28F-A16F-4CAB-BAE9-7973F53779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2FF57840-C7CE-4E85-B937-6EA5CB4C3B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F2A1D5C6-507C-493C-8CB4-BA54B823C2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22B85348-0F2E-4B85-9DB4-91A9474C0A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2F2D2633-59D3-4D78-A270-7FA93E0D8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218C59A7-8744-41D6-A5B3-E5D5C5106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F30AD625-EC04-4383-8435-038C11FFFA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A7AB54B9-945D-4FC6-A31E-8160CF9083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281783EE-1A14-4673-BD9E-9934E88E99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FBF827FB-CB56-45CA-84B4-D4E1222FD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25B954D5-647B-43F2-B65F-E1C50650F7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AA9773D7-6BD7-4EB9-A96E-598C3B13DA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AA3811DA-ED10-495A-BF2D-BDE62EF698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0F5C95E4-E67E-41B0-9E42-AC259009C3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7B88A889-14BE-4BE6-AE91-3F2270662C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363B198E-D81B-4395-842F-A44F8EE44E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FA98072F-6F3E-4ACE-8241-EBFD0619D3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342B075A-E240-4213-A5B4-43065747DE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CC77F605-F0B5-43F3-BFFD-1D37F23421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79A3DA50-5033-4A66-9460-CE8708B682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64BA68AE-C5B7-4B22-A0AF-ACCFF8C253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83F8C29F-F59D-4AFB-A41E-B379658007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B243E99C-357A-4A0B-949E-F5CC119A24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BE5CDF2B-5C2D-440C-8754-A73A1854C0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84D4027C-1F92-452B-B8A0-0FDA652E7E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2A2BA58D-7970-426C-9B95-59C620458D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BCCA59C6-4679-4ED4-8A9A-42E7106B3A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61E9CFD8-2D2E-4E3B-A731-44AE8AF7AD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BE10F3E3-F49C-4322-B3A5-11F47B0BEA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4579C6AE-97C6-4411-B87A-D2577A5DC6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914EE675-C87C-4CD6-B562-8DD4591659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2F2E9A52-52E9-47C6-87B7-5966BEC30A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5A06CF9E-D144-4C20-B8E8-32F9BF9D05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EABD4CCA-0215-4A50-83FC-2083818890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D8C6C586-A1A4-4FF2-A834-F4A9ECF323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9017C7BA-A641-43F4-B6C5-3755181B7A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47130634-FB24-474E-8208-CA2FD58072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32CC5DED-C95C-43FA-A0FA-2B372D61AD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F813567F-9826-44D5-B34D-4EE73C3B87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A6B154B7-26A8-4E4E-AE11-DCEE53CCD0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5A4C16C6-129A-4806-92ED-D2092B6F22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D1B2F710-A0F0-405C-8329-91A217E019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4516C506-5CB8-4621-85FA-C4D55E48FF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98CF3465-C1D2-47E6-B66C-4DBFE1BF10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1EECDF87-D0B8-4C68-A6CF-0E49978E6B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8F00B8B8-BD1D-42E4-BD6D-AF3C661540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37D0A505-1EEC-4CBE-8C50-79DAD9CD8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54BE31B5-88EC-402E-B087-F2B5150723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94943AC0-A630-432B-A2CF-720AD7BB8C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15F8D019-D43E-49DD-914F-09FA2B9743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EA5E4DC2-CF7F-404C-80E9-D067F9085D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92172A3F-8C74-4F8F-AF62-6A367FB84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54BC4B11-32A4-4831-83CA-B597F8CC94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CE6F7447-CE9E-4327-8D79-9DC8C42AA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DA1827CB-64BA-4FA7-9BBC-D6D26D520E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D8C42CED-554C-4714-8292-F481DEE07A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49D5A5E8-2DAD-4CC4-94B0-542EA7349B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A984D4BC-622C-4BBB-A5AE-CE68B42FBC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1C43A9F5-0750-4418-AD8E-ACB4BEA508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6EC86702-333D-4205-9AB7-468EC2D108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EB57E8C-C092-4D09-B29A-9AE63278CD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38F965F3-6924-40DA-B04C-D11CF377B1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589AB102-CC9E-479B-8EC1-5D4ABB3703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AC19A44D-C6FE-4DAD-AD3E-4114CC2B2F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89EA28F7-D484-4725-A176-EF9CC5006E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C828F439-39D9-4B52-9C67-8152923AA5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C9B1811E-7D0F-4E56-86DE-B9EC4D8BED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9C04029B-0599-4DE1-A028-C775E7894B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6003DF28-679E-4079-9F6C-2839AE9615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27DAEB6D-DAAE-4519-A4CB-83F65D407A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F1964553-81AB-454D-9747-E7C04E53BA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D065D412-A3E3-4C6B-A174-79113D0C5D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65DC6331-591D-43FB-8E99-695EAE34BA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7B091E14-4A37-4F63-8F0D-BA98383217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6E7306B9-43C0-4345-A320-B8D3459735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E059C77A-81A9-4E71-AE77-91BB6E6284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44A33810-2D76-46DE-AAB3-982E4BD1AE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EF2D544D-D46B-4E92-98D9-30307634CC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DA362E06-E8AA-4BD9-AF1B-5343A74E5C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E179B30-136A-44CE-AB5C-CB39D551DA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0A9789D3-AD5F-4825-8F4D-B34A351EB0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B437AB62-A4BD-49A0-B2E7-BECB601C99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25859027-A1BB-42A4-BD64-8C4CA33321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40D3D9FF-1E21-4D85-8CD9-323D2BA097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ABF66E67-DEB7-4BB7-9261-6EB7403042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9D465BF3-A8C1-4EDD-8E9C-5FBF71E30B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9B45BC49-7552-4792-BCD8-3C516FCA50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1E5C9650-938A-4D37-BD0A-694132B744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50E62323-CC8E-40F0-B92C-C98DDA817F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1FE2E3D5-C42B-46A8-B01C-FAD9341991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76EB2601-5792-4234-BE93-27F7A8644A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8182BF25-292A-4789-98D1-F1A717A850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FDEA09CB-D545-4999-A9F2-394E5FF635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6FBB27E9-1F79-4EB8-A636-793755F214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1AAF7228-5761-4185-A489-AF6D4DB000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1102A387-21DB-4CD2-86CA-C888A7E107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25542024-69E0-4E34-8C88-46734C4396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F9CCF322-7677-4A5D-A6A3-8713A2CD67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057A3A20-7D62-4829-B39D-C92F036D8A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A5F3BCFF-6895-4E90-B90D-A9D38D3112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37320AB7-EA9B-41E1-B49E-A8FF932F55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93E16D53-2711-4E76-A0B4-63625C3061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AF954390-EB54-4A43-A1F0-89CD0AE518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AD115895-6A93-40BF-83DB-DB6A77F61A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F33328A-2F78-4E50-875E-0C6766ECAB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5D714E93-CCE7-4921-9CFC-6016E20388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346BE5C7-ACAF-43C1-8228-851405042A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A86FB192-653D-4644-B375-5A6757009B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D437209E-1853-40E4-A0E0-369DBF0ADC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7D7C475F-2B08-4660-A9EC-3DD32739F7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F297C023-4ADB-4633-BFB1-BB48E699EC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19E1CE71-2575-47D6-A50A-2D43B696E4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7E309532-564D-493C-A256-23F8600796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D248E6B2-BC50-4C49-AE77-5D42374AD9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76690CE2-C024-47F5-9A05-16DBC82F5F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0579E244-2CE3-4D88-BBFB-E5E915C8D4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1B90759F-B91E-463F-B3E5-8026B78668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04998B51-670D-49C1-A1DB-A99A96703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D197F055-972D-4A36-B6E5-9DB18752AB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AC2AFB8C-3C86-4B51-9CBE-45E2006F6B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4A4745A-ADD4-4FD9-BD28-39D2E83190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21771201-EE6A-487B-B927-EE1FFA60DB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2D96DD98-DB8B-4E2D-8660-69B28E9259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F0FC08B1-EDD4-42EA-8E80-8DD4DFE682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191C9CD2-874D-4634-B4EF-2CA497355B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1578BE6A-A484-46CA-BE86-36EFC0E912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692B4020-650C-4197-829D-402AA18FB1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45FBBF46-3ACC-46DA-B9FC-AC6699494D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50E79B19-D46F-4619-B16B-74E304B6D7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FFF9779F-FE5A-45DB-84F5-A1FF75E2EE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6B694431-7396-4E45-9B9A-732DF6AD47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04753D75-4ACF-4FFD-A751-5089B56671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17444FE4-BD6C-4EEA-A379-031F5EA02B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23AB4C68-B756-40F9-A97F-E7A42FD4FD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184C5038-1F76-465B-A661-65BBEF3BD7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8A5E3BF7-81E2-45FC-A431-A04E3DBFEF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6B502756-B1B0-4777-BD49-4795D9E8EA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D03A79E5-E707-44B3-B8F3-28A40A0114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51EEA012-2F48-4954-8899-51A7D9FFEA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31ED96E8-4D5B-4BFF-BD2E-0EB92F1C5D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90C94941-DC1B-4D1D-9203-F3869BA0CF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089F1867-6F3E-472F-935E-42D3DD9890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1B42DB03-60DE-4FA0-83D7-0B7E7F455E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BA0F1EEC-712B-4524-AC9E-F65B0D18EE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173BCF7E-1D79-48B9-905E-75B391F0E3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7A173CD3-6DA1-4C5E-B106-173FF1F6A9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EED4B1B-9F3C-4D02-9F02-C6A5212AE1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1F40D31D-E37E-483F-BC0E-BF2D869D1C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2D5ABDC4-1AEB-4840-A926-8E372E4892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D5B0C0C5-3B2B-4B5C-8834-02CD6F38BA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AFEE4508-2C50-4ABE-9568-BA695F2E7C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3FE8ADB2-DEEE-4FF9-8283-2258360D01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3EC422AB-B29A-4077-BD91-C8E5BA238C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D69D2FF4-081A-4F48-8F51-3E65547443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CE38E15A-9E16-43B9-A1D2-AB413E11AF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3579F1CB-144D-4F3F-B2E4-85915824D8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65460912-06DE-45D7-9FAB-FF816CF98D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7D3696AA-9E39-4685-BC04-FC2696F47D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AF1A36BB-3505-406E-B02A-3B0C823E06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C31B295D-283F-4BB2-82CB-D3EE567C69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0082A5C4-8A0B-4223-A8D5-C24ADD9AF9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19E0FA68-94E5-4815-A39B-B77341C03F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F6FDF33B-E34A-4014-8645-3A25DFE254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7E441202-D90B-4E5B-9C83-C2FAED5DC9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CBA6A519-959F-4559-A43D-F619CA0C5C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5CDBFCC2-8239-465F-8241-DC3311BDA6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7FA2DB9D-2A13-4595-9317-7DEC307E61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6AB4DCE1-71C1-4185-A623-C64C3C9F45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698BB618-EEA8-4EF8-A45C-DB8A773406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F95BEF64-5AC0-418D-BCBF-4ACF8B02C1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B906905A-FDF8-4A6F-93D2-31209C9F61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E983B8D7-F24F-42A5-80C4-FE083FAC32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7538FACC-4ABC-4E13-B97B-63FADECBB2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07C15B05-9839-4069-8039-14C4BAD862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EB924753-8FBB-41F3-B596-AD655B3FB4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D5818ADD-F68F-488E-B89F-757EEE2011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B793E87F-463A-4D37-AF3A-5B3A51F648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209021E6-58F0-4659-9BDD-B402FEB9F8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06F5C4F8-4BA5-42C4-91A7-0E95103B27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DB594C6D-ABFB-4ED9-A9AF-4E7E3D690A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72D7D404-5175-4E0A-AE24-FA85DF4999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E06C37FD-4DDB-4273-A6F1-89D9EE524A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F4F1A87B-DDF7-46EE-B502-24F893EEF4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1BB3BFCC-71D2-4676-9D06-F5257608FF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A76D6F8E-0338-4DD8-B0C7-349867B1BC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641F1F4B-90B6-4971-BA7C-BB7441DB5A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8A3A4535-9783-48F9-B77F-699C2C89D5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5E5071C3-B386-48C8-B9F6-1A5B982CC1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ABBD8455-5635-41C6-AD77-B3DCFD630D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BF486262-7848-45ED-809C-5250A8F5A1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99C811AD-A06E-4DC0-BDCE-196B8809DB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0C238431-BB3D-448F-B4C3-C83FB38F1A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F0C9BFDC-5DB1-4624-805A-2F0FBD7678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7C21DB0E-F720-4005-8912-CB566A453A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896F51CF-423F-4345-9CEC-681928F6AB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687A88C5-35AE-47C9-BFED-EC6D37DF00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62679D88-A48A-4384-BD5B-7FBCBB6BEF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99DDDA92-C9A5-45C8-824C-94EFFC8384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F32E8ED5-9D4E-41EE-86AE-CB9C1D1323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59A1FDD8-C468-4D4A-A6BE-574A662677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23D0890C-8B7D-456D-9E28-E8733264F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348A58F2-F93A-4DE1-9424-4AF1FB99FE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17F02F0B-B308-47C9-9207-9BE32F121F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646AB919-5485-4CA7-ADA9-3A4139ACF1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156D1B2D-2003-4ADE-BAD7-8B55E14DE1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21654553-D7B7-4C1C-8F57-FBD333FD10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042AE84F-F9FF-47FD-882D-80CF05AB1D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2C8E92BB-E79C-4694-B724-30B37E0537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3BBB696D-9978-48AD-9E66-EC623CEE06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F689F19E-2533-48A6-8A4A-042AC70B3A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C8B4DD2E-1D02-49BA-AC8B-C4E4D174C5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C444048C-33ED-494B-86CC-E73E5626A2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79BDA3A5-2C2D-42AB-9E1A-4C66D3E335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B3BFED2F-73AA-4FE0-93C7-F7D6CF1B31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3CAAADB7-D24D-43FB-ABBB-B998E01288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66751691-5443-4769-A437-84C5503039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A53C27D4-13CD-48F7-8E25-B321AAE53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742F443D-9641-42AF-A02B-224247E02C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CEE59E92-FFF5-4A41-8572-FE1C45E9AC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2" name="CuadroTexto 3">
          <a:extLst>
            <a:ext uri="{FF2B5EF4-FFF2-40B4-BE49-F238E27FC236}">
              <a16:creationId xmlns:a16="http://schemas.microsoft.com/office/drawing/2014/main" id="{9F7D72FF-C3E9-4D05-873D-98EE2B6779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3" name="CuadroTexto 7">
          <a:extLst>
            <a:ext uri="{FF2B5EF4-FFF2-40B4-BE49-F238E27FC236}">
              <a16:creationId xmlns:a16="http://schemas.microsoft.com/office/drawing/2014/main" id="{30048963-561B-4ABB-BEF5-0C5B543B93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4" name="CuadroTexto 8">
          <a:extLst>
            <a:ext uri="{FF2B5EF4-FFF2-40B4-BE49-F238E27FC236}">
              <a16:creationId xmlns:a16="http://schemas.microsoft.com/office/drawing/2014/main" id="{26B72A5D-217D-4FC0-87A6-1339EC58CC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5" name="CuadroTexto 9">
          <a:extLst>
            <a:ext uri="{FF2B5EF4-FFF2-40B4-BE49-F238E27FC236}">
              <a16:creationId xmlns:a16="http://schemas.microsoft.com/office/drawing/2014/main" id="{08D6BD2F-9F3A-4F78-99D8-1137C3DECA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6" name="CuadroTexto 3">
          <a:extLst>
            <a:ext uri="{FF2B5EF4-FFF2-40B4-BE49-F238E27FC236}">
              <a16:creationId xmlns:a16="http://schemas.microsoft.com/office/drawing/2014/main" id="{B37902B1-BF0F-415C-8739-46E2AC7CA1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7" name="CuadroTexto 506">
          <a:extLst>
            <a:ext uri="{FF2B5EF4-FFF2-40B4-BE49-F238E27FC236}">
              <a16:creationId xmlns:a16="http://schemas.microsoft.com/office/drawing/2014/main" id="{1E2F07CF-09BA-43DD-8D21-71F1AD1B7A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196BC083-9329-432E-9EE6-A8E8D20C6B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09" name="CuadroTexto 508">
          <a:extLst>
            <a:ext uri="{FF2B5EF4-FFF2-40B4-BE49-F238E27FC236}">
              <a16:creationId xmlns:a16="http://schemas.microsoft.com/office/drawing/2014/main" id="{CF2E3AE2-83F9-4CE0-98B6-B7DC6F8C8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0" name="CuadroTexto 8">
          <a:extLst>
            <a:ext uri="{FF2B5EF4-FFF2-40B4-BE49-F238E27FC236}">
              <a16:creationId xmlns:a16="http://schemas.microsoft.com/office/drawing/2014/main" id="{FED024EE-2B59-4909-8A85-38EF78DC94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1" name="CuadroTexto 9">
          <a:extLst>
            <a:ext uri="{FF2B5EF4-FFF2-40B4-BE49-F238E27FC236}">
              <a16:creationId xmlns:a16="http://schemas.microsoft.com/office/drawing/2014/main" id="{982DCD05-EADB-4EF6-8B6B-65C4BE9C57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2" name="CuadroTexto 8">
          <a:extLst>
            <a:ext uri="{FF2B5EF4-FFF2-40B4-BE49-F238E27FC236}">
              <a16:creationId xmlns:a16="http://schemas.microsoft.com/office/drawing/2014/main" id="{07EED9F4-3A25-49F6-9A1E-D12DC5642C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3" name="CuadroTexto 9">
          <a:extLst>
            <a:ext uri="{FF2B5EF4-FFF2-40B4-BE49-F238E27FC236}">
              <a16:creationId xmlns:a16="http://schemas.microsoft.com/office/drawing/2014/main" id="{1F348BDB-DE47-431C-9919-59D80B1872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4" name="CuadroTexto 8">
          <a:extLst>
            <a:ext uri="{FF2B5EF4-FFF2-40B4-BE49-F238E27FC236}">
              <a16:creationId xmlns:a16="http://schemas.microsoft.com/office/drawing/2014/main" id="{5B629051-5F92-4A26-B4F5-86BF5A336F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5" name="CuadroTexto 9">
          <a:extLst>
            <a:ext uri="{FF2B5EF4-FFF2-40B4-BE49-F238E27FC236}">
              <a16:creationId xmlns:a16="http://schemas.microsoft.com/office/drawing/2014/main" id="{F71B54DF-3170-4E0A-905E-32387BB29A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09842826-956F-49AB-93FC-3DEE3FC916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7" name="CuadroTexto 516">
          <a:extLst>
            <a:ext uri="{FF2B5EF4-FFF2-40B4-BE49-F238E27FC236}">
              <a16:creationId xmlns:a16="http://schemas.microsoft.com/office/drawing/2014/main" id="{17259039-E48F-4AC1-BBE5-BDA01C5EE1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8" name="CuadroTexto 3">
          <a:extLst>
            <a:ext uri="{FF2B5EF4-FFF2-40B4-BE49-F238E27FC236}">
              <a16:creationId xmlns:a16="http://schemas.microsoft.com/office/drawing/2014/main" id="{69ED1A06-7E14-493C-B1A9-8B6166EBA2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19" name="CuadroTexto 7">
          <a:extLst>
            <a:ext uri="{FF2B5EF4-FFF2-40B4-BE49-F238E27FC236}">
              <a16:creationId xmlns:a16="http://schemas.microsoft.com/office/drawing/2014/main" id="{23DE7646-BAE4-4B1A-B657-BDCB763BFB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0" name="CuadroTexto 8">
          <a:extLst>
            <a:ext uri="{FF2B5EF4-FFF2-40B4-BE49-F238E27FC236}">
              <a16:creationId xmlns:a16="http://schemas.microsoft.com/office/drawing/2014/main" id="{EDC46C38-FB07-414D-B8B5-BD5EC30674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1" name="CuadroTexto 9">
          <a:extLst>
            <a:ext uri="{FF2B5EF4-FFF2-40B4-BE49-F238E27FC236}">
              <a16:creationId xmlns:a16="http://schemas.microsoft.com/office/drawing/2014/main" id="{3736D51A-4BF9-47BC-8B85-FEFD3EE8AD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2" name="CuadroTexto 3">
          <a:extLst>
            <a:ext uri="{FF2B5EF4-FFF2-40B4-BE49-F238E27FC236}">
              <a16:creationId xmlns:a16="http://schemas.microsoft.com/office/drawing/2014/main" id="{0F1A1F0C-A24E-4F33-A2BE-A57A668FF6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id="{92796230-814F-4A42-9481-A01491C90C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4D06284D-9DA9-4ADA-979F-29D5DB7F0C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1D8F7C35-FDDD-41B0-BAA4-D9D47D25D2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6" name="CuadroTexto 3">
          <a:extLst>
            <a:ext uri="{FF2B5EF4-FFF2-40B4-BE49-F238E27FC236}">
              <a16:creationId xmlns:a16="http://schemas.microsoft.com/office/drawing/2014/main" id="{BCCD8E97-3466-4DC8-9DA1-294FEE587F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7" name="CuadroTexto 7">
          <a:extLst>
            <a:ext uri="{FF2B5EF4-FFF2-40B4-BE49-F238E27FC236}">
              <a16:creationId xmlns:a16="http://schemas.microsoft.com/office/drawing/2014/main" id="{D90D1D1E-10FA-492B-A1F3-4246378226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8" name="CuadroTexto 8">
          <a:extLst>
            <a:ext uri="{FF2B5EF4-FFF2-40B4-BE49-F238E27FC236}">
              <a16:creationId xmlns:a16="http://schemas.microsoft.com/office/drawing/2014/main" id="{29467198-8A7B-4B3F-A37D-5DC2FF6CE0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29" name="CuadroTexto 9">
          <a:extLst>
            <a:ext uri="{FF2B5EF4-FFF2-40B4-BE49-F238E27FC236}">
              <a16:creationId xmlns:a16="http://schemas.microsoft.com/office/drawing/2014/main" id="{D3B1DFAE-DC7D-49F3-B48B-C8ED0AC387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0" name="CuadroTexto 3">
          <a:extLst>
            <a:ext uri="{FF2B5EF4-FFF2-40B4-BE49-F238E27FC236}">
              <a16:creationId xmlns:a16="http://schemas.microsoft.com/office/drawing/2014/main" id="{BFE91742-410B-4F1B-85D2-956D35A3F8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1" name="CuadroTexto 530">
          <a:extLst>
            <a:ext uri="{FF2B5EF4-FFF2-40B4-BE49-F238E27FC236}">
              <a16:creationId xmlns:a16="http://schemas.microsoft.com/office/drawing/2014/main" id="{B8A4F6DB-EEF8-4262-B035-18A54DA893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0F5B1ADE-69C7-4414-9955-7DE76709BF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3" name="CuadroTexto 532">
          <a:extLst>
            <a:ext uri="{FF2B5EF4-FFF2-40B4-BE49-F238E27FC236}">
              <a16:creationId xmlns:a16="http://schemas.microsoft.com/office/drawing/2014/main" id="{0C3A7B3C-8253-47A4-BFA6-F391BD512F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4" name="CuadroTexto 8">
          <a:extLst>
            <a:ext uri="{FF2B5EF4-FFF2-40B4-BE49-F238E27FC236}">
              <a16:creationId xmlns:a16="http://schemas.microsoft.com/office/drawing/2014/main" id="{9ECE0A83-CA55-41EA-83C5-074A884A31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5" name="CuadroTexto 9">
          <a:extLst>
            <a:ext uri="{FF2B5EF4-FFF2-40B4-BE49-F238E27FC236}">
              <a16:creationId xmlns:a16="http://schemas.microsoft.com/office/drawing/2014/main" id="{1362318F-AE96-418A-B161-A009660914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6" name="CuadroTexto 8">
          <a:extLst>
            <a:ext uri="{FF2B5EF4-FFF2-40B4-BE49-F238E27FC236}">
              <a16:creationId xmlns:a16="http://schemas.microsoft.com/office/drawing/2014/main" id="{FBD493B3-36A2-4EFA-B293-32190E39BD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7" name="CuadroTexto 9">
          <a:extLst>
            <a:ext uri="{FF2B5EF4-FFF2-40B4-BE49-F238E27FC236}">
              <a16:creationId xmlns:a16="http://schemas.microsoft.com/office/drawing/2014/main" id="{36A787A8-BEDC-4C13-AC21-0200A7E7FE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8" name="CuadroTexto 8">
          <a:extLst>
            <a:ext uri="{FF2B5EF4-FFF2-40B4-BE49-F238E27FC236}">
              <a16:creationId xmlns:a16="http://schemas.microsoft.com/office/drawing/2014/main" id="{3F55D95C-37D9-493C-AA5C-87E2517F68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39" name="CuadroTexto 9">
          <a:extLst>
            <a:ext uri="{FF2B5EF4-FFF2-40B4-BE49-F238E27FC236}">
              <a16:creationId xmlns:a16="http://schemas.microsoft.com/office/drawing/2014/main" id="{8ACEDDC2-512D-42E9-BCEE-F13BD9E781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7EF6D4A9-24C5-479D-A98E-4D31B76DCC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1" name="CuadroTexto 540">
          <a:extLst>
            <a:ext uri="{FF2B5EF4-FFF2-40B4-BE49-F238E27FC236}">
              <a16:creationId xmlns:a16="http://schemas.microsoft.com/office/drawing/2014/main" id="{A33142B3-305D-4852-A21C-4402DD9BDA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2" name="CuadroTexto 3">
          <a:extLst>
            <a:ext uri="{FF2B5EF4-FFF2-40B4-BE49-F238E27FC236}">
              <a16:creationId xmlns:a16="http://schemas.microsoft.com/office/drawing/2014/main" id="{1F9CE3D7-177A-4796-97AB-77D0C2D3CF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3" name="CuadroTexto 7">
          <a:extLst>
            <a:ext uri="{FF2B5EF4-FFF2-40B4-BE49-F238E27FC236}">
              <a16:creationId xmlns:a16="http://schemas.microsoft.com/office/drawing/2014/main" id="{FAA87601-60AC-40EA-9653-9362F2F67E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4" name="CuadroTexto 8">
          <a:extLst>
            <a:ext uri="{FF2B5EF4-FFF2-40B4-BE49-F238E27FC236}">
              <a16:creationId xmlns:a16="http://schemas.microsoft.com/office/drawing/2014/main" id="{65459514-2D7E-4FF4-AE56-0291AE1AD1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5" name="CuadroTexto 9">
          <a:extLst>
            <a:ext uri="{FF2B5EF4-FFF2-40B4-BE49-F238E27FC236}">
              <a16:creationId xmlns:a16="http://schemas.microsoft.com/office/drawing/2014/main" id="{1E01879D-DAC6-45BB-93DA-6CEF2C99E0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6" name="CuadroTexto 3">
          <a:extLst>
            <a:ext uri="{FF2B5EF4-FFF2-40B4-BE49-F238E27FC236}">
              <a16:creationId xmlns:a16="http://schemas.microsoft.com/office/drawing/2014/main" id="{604EDD2D-8DCC-4BFF-AC38-02466106A6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7" name="CuadroTexto 546">
          <a:extLst>
            <a:ext uri="{FF2B5EF4-FFF2-40B4-BE49-F238E27FC236}">
              <a16:creationId xmlns:a16="http://schemas.microsoft.com/office/drawing/2014/main" id="{45B51CCE-091C-4989-96A2-A09C0159EA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B3DBCCD4-F7C9-46BA-BC8E-0F9E481EC1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49" name="CuadroTexto 548">
          <a:extLst>
            <a:ext uri="{FF2B5EF4-FFF2-40B4-BE49-F238E27FC236}">
              <a16:creationId xmlns:a16="http://schemas.microsoft.com/office/drawing/2014/main" id="{A4153322-E9FB-441E-8A7D-7D9A538A48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0" name="CuadroTexto 8">
          <a:extLst>
            <a:ext uri="{FF2B5EF4-FFF2-40B4-BE49-F238E27FC236}">
              <a16:creationId xmlns:a16="http://schemas.microsoft.com/office/drawing/2014/main" id="{DE1B79F5-F901-4FA0-8C7D-8A0F901DF7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1" name="CuadroTexto 9">
          <a:extLst>
            <a:ext uri="{FF2B5EF4-FFF2-40B4-BE49-F238E27FC236}">
              <a16:creationId xmlns:a16="http://schemas.microsoft.com/office/drawing/2014/main" id="{7DD961E8-8AD9-412D-BC55-80CC5766AC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38AD6E9F-9CC6-4611-A97F-1380B5EE84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3" name="CuadroTexto 552">
          <a:extLst>
            <a:ext uri="{FF2B5EF4-FFF2-40B4-BE49-F238E27FC236}">
              <a16:creationId xmlns:a16="http://schemas.microsoft.com/office/drawing/2014/main" id="{EAAAF532-8DC8-411E-8A0D-6AB151AEF1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4" name="CuadroTexto 8">
          <a:extLst>
            <a:ext uri="{FF2B5EF4-FFF2-40B4-BE49-F238E27FC236}">
              <a16:creationId xmlns:a16="http://schemas.microsoft.com/office/drawing/2014/main" id="{E6456900-7087-49B5-B689-911A927C3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5" name="CuadroTexto 9">
          <a:extLst>
            <a:ext uri="{FF2B5EF4-FFF2-40B4-BE49-F238E27FC236}">
              <a16:creationId xmlns:a16="http://schemas.microsoft.com/office/drawing/2014/main" id="{3BF8065C-5C69-4816-8A6B-EE813EB65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5EB19B9C-7266-49F0-AF9B-B63A2EC9E6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3B94D093-9C46-4257-A2EB-140DA39E34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8" name="CuadroTexto 9">
          <a:extLst>
            <a:ext uri="{FF2B5EF4-FFF2-40B4-BE49-F238E27FC236}">
              <a16:creationId xmlns:a16="http://schemas.microsoft.com/office/drawing/2014/main" id="{3031D439-2B7C-4655-8BFB-A513D51152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59" name="CuadroTexto 558">
          <a:extLst>
            <a:ext uri="{FF2B5EF4-FFF2-40B4-BE49-F238E27FC236}">
              <a16:creationId xmlns:a16="http://schemas.microsoft.com/office/drawing/2014/main" id="{B61D7D93-8906-4AF1-89CA-C674048BFA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0" name="CuadroTexto 9">
          <a:extLst>
            <a:ext uri="{FF2B5EF4-FFF2-40B4-BE49-F238E27FC236}">
              <a16:creationId xmlns:a16="http://schemas.microsoft.com/office/drawing/2014/main" id="{70042E33-B95B-4EDD-9BAF-89F429FB90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1" name="CuadroTexto 9">
          <a:extLst>
            <a:ext uri="{FF2B5EF4-FFF2-40B4-BE49-F238E27FC236}">
              <a16:creationId xmlns:a16="http://schemas.microsoft.com/office/drawing/2014/main" id="{7628AF5F-DDD9-4E8E-BB40-C49B418928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2" name="CuadroTexto 9">
          <a:extLst>
            <a:ext uri="{FF2B5EF4-FFF2-40B4-BE49-F238E27FC236}">
              <a16:creationId xmlns:a16="http://schemas.microsoft.com/office/drawing/2014/main" id="{7ACAC5E3-2981-45ED-AAB6-13D27B432B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748443B5-FDB0-467C-8201-3EEEC2A234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4" name="CuadroTexto 9">
          <a:extLst>
            <a:ext uri="{FF2B5EF4-FFF2-40B4-BE49-F238E27FC236}">
              <a16:creationId xmlns:a16="http://schemas.microsoft.com/office/drawing/2014/main" id="{621E9F02-C9AC-4A88-9A09-F87666664A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5" name="CuadroTexto 564">
          <a:extLst>
            <a:ext uri="{FF2B5EF4-FFF2-40B4-BE49-F238E27FC236}">
              <a16:creationId xmlns:a16="http://schemas.microsoft.com/office/drawing/2014/main" id="{D104BD02-BFFD-4034-A8A5-7240C69F85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6" name="CuadroTexto 8">
          <a:extLst>
            <a:ext uri="{FF2B5EF4-FFF2-40B4-BE49-F238E27FC236}">
              <a16:creationId xmlns:a16="http://schemas.microsoft.com/office/drawing/2014/main" id="{89004311-FD89-4275-9B5D-6541F39076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7" name="CuadroTexto 9">
          <a:extLst>
            <a:ext uri="{FF2B5EF4-FFF2-40B4-BE49-F238E27FC236}">
              <a16:creationId xmlns:a16="http://schemas.microsoft.com/office/drawing/2014/main" id="{F5ECF87D-3CC6-4693-BCFC-74319D56E8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8A1C77CC-C97B-45AB-BB5A-F184992581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69" name="CuadroTexto 568">
          <a:extLst>
            <a:ext uri="{FF2B5EF4-FFF2-40B4-BE49-F238E27FC236}">
              <a16:creationId xmlns:a16="http://schemas.microsoft.com/office/drawing/2014/main" id="{2996CE45-9C67-46DA-A999-A81FB93D1D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0" name="CuadroTexto 8">
          <a:extLst>
            <a:ext uri="{FF2B5EF4-FFF2-40B4-BE49-F238E27FC236}">
              <a16:creationId xmlns:a16="http://schemas.microsoft.com/office/drawing/2014/main" id="{74BE2A0D-9D0C-4723-B846-973E994E85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1" name="CuadroTexto 9">
          <a:extLst>
            <a:ext uri="{FF2B5EF4-FFF2-40B4-BE49-F238E27FC236}">
              <a16:creationId xmlns:a16="http://schemas.microsoft.com/office/drawing/2014/main" id="{197DADB2-142A-4BB7-B21D-535700ACA0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F793CC66-E090-4BBE-A903-F64F8E4111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3" name="CuadroTexto 572">
          <a:extLst>
            <a:ext uri="{FF2B5EF4-FFF2-40B4-BE49-F238E27FC236}">
              <a16:creationId xmlns:a16="http://schemas.microsoft.com/office/drawing/2014/main" id="{FEF154D0-D3B4-4FA2-8F2F-C183709A4D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4" name="CuadroTexto 3">
          <a:extLst>
            <a:ext uri="{FF2B5EF4-FFF2-40B4-BE49-F238E27FC236}">
              <a16:creationId xmlns:a16="http://schemas.microsoft.com/office/drawing/2014/main" id="{3187D177-E9E3-464C-A244-7BDCBF5825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5" name="CuadroTexto 7">
          <a:extLst>
            <a:ext uri="{FF2B5EF4-FFF2-40B4-BE49-F238E27FC236}">
              <a16:creationId xmlns:a16="http://schemas.microsoft.com/office/drawing/2014/main" id="{EF047536-13B6-4A8A-B05F-CB5DBFB706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6" name="CuadroTexto 8">
          <a:extLst>
            <a:ext uri="{FF2B5EF4-FFF2-40B4-BE49-F238E27FC236}">
              <a16:creationId xmlns:a16="http://schemas.microsoft.com/office/drawing/2014/main" id="{2B0B2F13-0777-42BC-A13A-38523E7463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7" name="CuadroTexto 9">
          <a:extLst>
            <a:ext uri="{FF2B5EF4-FFF2-40B4-BE49-F238E27FC236}">
              <a16:creationId xmlns:a16="http://schemas.microsoft.com/office/drawing/2014/main" id="{82B4F357-9DF7-4D5A-8E14-97D8B93D25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8" name="CuadroTexto 3">
          <a:extLst>
            <a:ext uri="{FF2B5EF4-FFF2-40B4-BE49-F238E27FC236}">
              <a16:creationId xmlns:a16="http://schemas.microsoft.com/office/drawing/2014/main" id="{0F9860B6-1FC4-4D9C-9672-951E6715B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79" name="CuadroTexto 578">
          <a:extLst>
            <a:ext uri="{FF2B5EF4-FFF2-40B4-BE49-F238E27FC236}">
              <a16:creationId xmlns:a16="http://schemas.microsoft.com/office/drawing/2014/main" id="{4BD2CB2E-8C00-4230-AF13-A171654615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34D812E7-DFF6-4A69-8622-AF5D10054E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id="{17C4398A-50CB-4D4F-99B0-3C77CAF7A9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2" name="CuadroTexto 8">
          <a:extLst>
            <a:ext uri="{FF2B5EF4-FFF2-40B4-BE49-F238E27FC236}">
              <a16:creationId xmlns:a16="http://schemas.microsoft.com/office/drawing/2014/main" id="{01037826-5B02-4472-B011-5108BDD849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3" name="CuadroTexto 9">
          <a:extLst>
            <a:ext uri="{FF2B5EF4-FFF2-40B4-BE49-F238E27FC236}">
              <a16:creationId xmlns:a16="http://schemas.microsoft.com/office/drawing/2014/main" id="{2D5966D3-4260-42D2-8C88-87B923F855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4" name="CuadroTexto 8">
          <a:extLst>
            <a:ext uri="{FF2B5EF4-FFF2-40B4-BE49-F238E27FC236}">
              <a16:creationId xmlns:a16="http://schemas.microsoft.com/office/drawing/2014/main" id="{B176F8C8-BFA6-469A-A3CE-B783698433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5" name="CuadroTexto 9">
          <a:extLst>
            <a:ext uri="{FF2B5EF4-FFF2-40B4-BE49-F238E27FC236}">
              <a16:creationId xmlns:a16="http://schemas.microsoft.com/office/drawing/2014/main" id="{645831F0-5877-4DC3-9212-464BE90802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6" name="CuadroTexto 8">
          <a:extLst>
            <a:ext uri="{FF2B5EF4-FFF2-40B4-BE49-F238E27FC236}">
              <a16:creationId xmlns:a16="http://schemas.microsoft.com/office/drawing/2014/main" id="{25C976ED-8D7A-4609-90AC-8A5E7DFE2E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7" name="CuadroTexto 9">
          <a:extLst>
            <a:ext uri="{FF2B5EF4-FFF2-40B4-BE49-F238E27FC236}">
              <a16:creationId xmlns:a16="http://schemas.microsoft.com/office/drawing/2014/main" id="{816C8C5F-FED0-4C03-8A01-0DB23325CB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F4979EC-ECB8-4195-9A85-07D1DA5961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AF97CF13-7056-4568-AEA2-11738E57CA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0" name="CuadroTexto 3">
          <a:extLst>
            <a:ext uri="{FF2B5EF4-FFF2-40B4-BE49-F238E27FC236}">
              <a16:creationId xmlns:a16="http://schemas.microsoft.com/office/drawing/2014/main" id="{87737164-C7B4-476D-9073-88B92BC776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1" name="CuadroTexto 7">
          <a:extLst>
            <a:ext uri="{FF2B5EF4-FFF2-40B4-BE49-F238E27FC236}">
              <a16:creationId xmlns:a16="http://schemas.microsoft.com/office/drawing/2014/main" id="{2D73B17E-408C-4ECE-A1B0-034CFDBA90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2" name="CuadroTexto 8">
          <a:extLst>
            <a:ext uri="{FF2B5EF4-FFF2-40B4-BE49-F238E27FC236}">
              <a16:creationId xmlns:a16="http://schemas.microsoft.com/office/drawing/2014/main" id="{65D65D47-CFF4-4699-9A72-7B34B7000D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3" name="CuadroTexto 9">
          <a:extLst>
            <a:ext uri="{FF2B5EF4-FFF2-40B4-BE49-F238E27FC236}">
              <a16:creationId xmlns:a16="http://schemas.microsoft.com/office/drawing/2014/main" id="{6D6D9F3D-9E33-4A82-BF65-3848879ABC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4" name="CuadroTexto 3">
          <a:extLst>
            <a:ext uri="{FF2B5EF4-FFF2-40B4-BE49-F238E27FC236}">
              <a16:creationId xmlns:a16="http://schemas.microsoft.com/office/drawing/2014/main" id="{676D5603-5E16-41CD-8A80-BB6FD559DB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3B6962B3-9664-4720-8A26-9BA58B795B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6" name="CuadroTexto 595">
          <a:extLst>
            <a:ext uri="{FF2B5EF4-FFF2-40B4-BE49-F238E27FC236}">
              <a16:creationId xmlns:a16="http://schemas.microsoft.com/office/drawing/2014/main" id="{0465C3E2-0A74-46FC-999B-B86643ED34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8345369F-A639-430B-A917-D3F04A2EFE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8" name="CuadroTexto 3">
          <a:extLst>
            <a:ext uri="{FF2B5EF4-FFF2-40B4-BE49-F238E27FC236}">
              <a16:creationId xmlns:a16="http://schemas.microsoft.com/office/drawing/2014/main" id="{D44045DB-3403-4BEB-908E-28682271FA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599" name="CuadroTexto 7">
          <a:extLst>
            <a:ext uri="{FF2B5EF4-FFF2-40B4-BE49-F238E27FC236}">
              <a16:creationId xmlns:a16="http://schemas.microsoft.com/office/drawing/2014/main" id="{2C003F34-57A1-4489-9F61-E2348E4664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0" name="CuadroTexto 8">
          <a:extLst>
            <a:ext uri="{FF2B5EF4-FFF2-40B4-BE49-F238E27FC236}">
              <a16:creationId xmlns:a16="http://schemas.microsoft.com/office/drawing/2014/main" id="{D932B283-22C4-46CD-AD10-9E674E09D1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1" name="CuadroTexto 9">
          <a:extLst>
            <a:ext uri="{FF2B5EF4-FFF2-40B4-BE49-F238E27FC236}">
              <a16:creationId xmlns:a16="http://schemas.microsoft.com/office/drawing/2014/main" id="{CC05E7D6-A5BA-4EA7-9E37-4F45E08F19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2" name="CuadroTexto 3">
          <a:extLst>
            <a:ext uri="{FF2B5EF4-FFF2-40B4-BE49-F238E27FC236}">
              <a16:creationId xmlns:a16="http://schemas.microsoft.com/office/drawing/2014/main" id="{53C2E13C-EE2E-4DC5-BE8B-C70B25AE85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7EFC0931-CBBA-45C4-8185-B84CF9DEF7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4" name="CuadroTexto 603">
          <a:extLst>
            <a:ext uri="{FF2B5EF4-FFF2-40B4-BE49-F238E27FC236}">
              <a16:creationId xmlns:a16="http://schemas.microsoft.com/office/drawing/2014/main" id="{380A3651-D253-49D4-9737-A3D8457A33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56BC6911-16D9-4A4F-84A2-917B5D7A8A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6" name="CuadroTexto 8">
          <a:extLst>
            <a:ext uri="{FF2B5EF4-FFF2-40B4-BE49-F238E27FC236}">
              <a16:creationId xmlns:a16="http://schemas.microsoft.com/office/drawing/2014/main" id="{F9C2C7A7-9A36-42AF-AFF9-E26A530F55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7" name="CuadroTexto 9">
          <a:extLst>
            <a:ext uri="{FF2B5EF4-FFF2-40B4-BE49-F238E27FC236}">
              <a16:creationId xmlns:a16="http://schemas.microsoft.com/office/drawing/2014/main" id="{EB8AC638-7605-4003-A1A3-3F9FBF6CC4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8" name="CuadroTexto 8">
          <a:extLst>
            <a:ext uri="{FF2B5EF4-FFF2-40B4-BE49-F238E27FC236}">
              <a16:creationId xmlns:a16="http://schemas.microsoft.com/office/drawing/2014/main" id="{B401C532-2276-490C-8E75-838118DEAA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09" name="CuadroTexto 9">
          <a:extLst>
            <a:ext uri="{FF2B5EF4-FFF2-40B4-BE49-F238E27FC236}">
              <a16:creationId xmlns:a16="http://schemas.microsoft.com/office/drawing/2014/main" id="{EA2CCC3E-6E11-4559-B95B-8349F61381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0" name="CuadroTexto 8">
          <a:extLst>
            <a:ext uri="{FF2B5EF4-FFF2-40B4-BE49-F238E27FC236}">
              <a16:creationId xmlns:a16="http://schemas.microsoft.com/office/drawing/2014/main" id="{B31F7CD8-F5E7-4EBD-81C7-F5494718C9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1" name="CuadroTexto 9">
          <a:extLst>
            <a:ext uri="{FF2B5EF4-FFF2-40B4-BE49-F238E27FC236}">
              <a16:creationId xmlns:a16="http://schemas.microsoft.com/office/drawing/2014/main" id="{3C2FD4C3-83AB-40B1-B779-13824DE36B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2" name="CuadroTexto 611">
          <a:extLst>
            <a:ext uri="{FF2B5EF4-FFF2-40B4-BE49-F238E27FC236}">
              <a16:creationId xmlns:a16="http://schemas.microsoft.com/office/drawing/2014/main" id="{3E52F9AF-FE49-4454-A872-EAE70BC6DA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14515007-1455-4D6D-9D09-E199D2BC70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4" name="CuadroTexto 3">
          <a:extLst>
            <a:ext uri="{FF2B5EF4-FFF2-40B4-BE49-F238E27FC236}">
              <a16:creationId xmlns:a16="http://schemas.microsoft.com/office/drawing/2014/main" id="{DBD2BE4A-50F3-4F9C-8F5A-CDB704F16B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5" name="CuadroTexto 7">
          <a:extLst>
            <a:ext uri="{FF2B5EF4-FFF2-40B4-BE49-F238E27FC236}">
              <a16:creationId xmlns:a16="http://schemas.microsoft.com/office/drawing/2014/main" id="{CE50AA88-D19B-4438-8794-A7DAF64DBA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6" name="CuadroTexto 8">
          <a:extLst>
            <a:ext uri="{FF2B5EF4-FFF2-40B4-BE49-F238E27FC236}">
              <a16:creationId xmlns:a16="http://schemas.microsoft.com/office/drawing/2014/main" id="{E31C84B2-9666-4022-AD83-2D54ADAD6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7" name="CuadroTexto 9">
          <a:extLst>
            <a:ext uri="{FF2B5EF4-FFF2-40B4-BE49-F238E27FC236}">
              <a16:creationId xmlns:a16="http://schemas.microsoft.com/office/drawing/2014/main" id="{7A3BFF3F-A7A9-47E7-9E1E-0AAE37CD28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8" name="CuadroTexto 3">
          <a:extLst>
            <a:ext uri="{FF2B5EF4-FFF2-40B4-BE49-F238E27FC236}">
              <a16:creationId xmlns:a16="http://schemas.microsoft.com/office/drawing/2014/main" id="{66E86E84-3325-49D0-9B6E-60B75D1307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0EFF64F3-2884-4AF4-A522-4B27C2F90A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0" name="CuadroTexto 619">
          <a:extLst>
            <a:ext uri="{FF2B5EF4-FFF2-40B4-BE49-F238E27FC236}">
              <a16:creationId xmlns:a16="http://schemas.microsoft.com/office/drawing/2014/main" id="{4E8F90ED-2CB0-4C73-B1BD-093405D4E7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15E461C4-D073-4D01-B3FE-234F8A75E5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2" name="CuadroTexto 8">
          <a:extLst>
            <a:ext uri="{FF2B5EF4-FFF2-40B4-BE49-F238E27FC236}">
              <a16:creationId xmlns:a16="http://schemas.microsoft.com/office/drawing/2014/main" id="{FE5C3C5D-2192-40DE-B35A-C546BEB59C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3" name="CuadroTexto 9">
          <a:extLst>
            <a:ext uri="{FF2B5EF4-FFF2-40B4-BE49-F238E27FC236}">
              <a16:creationId xmlns:a16="http://schemas.microsoft.com/office/drawing/2014/main" id="{8990EB5C-9260-42C6-9822-0F56885176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4" name="CuadroTexto 623">
          <a:extLst>
            <a:ext uri="{FF2B5EF4-FFF2-40B4-BE49-F238E27FC236}">
              <a16:creationId xmlns:a16="http://schemas.microsoft.com/office/drawing/2014/main" id="{F2396D39-85A9-4F94-B0E5-22165E915C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8FACF42-743B-4B50-85DB-CD00B0B977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6" name="CuadroTexto 8">
          <a:extLst>
            <a:ext uri="{FF2B5EF4-FFF2-40B4-BE49-F238E27FC236}">
              <a16:creationId xmlns:a16="http://schemas.microsoft.com/office/drawing/2014/main" id="{C1646C6C-B7C8-4015-ACFF-3E4516C45E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7" name="CuadroTexto 9">
          <a:extLst>
            <a:ext uri="{FF2B5EF4-FFF2-40B4-BE49-F238E27FC236}">
              <a16:creationId xmlns:a16="http://schemas.microsoft.com/office/drawing/2014/main" id="{C8AA5088-22B7-4FE7-818F-843D01917B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B72BE11E-1CB2-4195-A3F4-8AE3BDE6E5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CDF26641-DF57-4A16-83A6-AD4CF1B996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0" name="CuadroTexto 9">
          <a:extLst>
            <a:ext uri="{FF2B5EF4-FFF2-40B4-BE49-F238E27FC236}">
              <a16:creationId xmlns:a16="http://schemas.microsoft.com/office/drawing/2014/main" id="{5C8ACFDF-07E9-47F5-93EE-EA26506BB6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F5343A23-E49B-4D8E-87F3-34D66B7F1E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2" name="CuadroTexto 9">
          <a:extLst>
            <a:ext uri="{FF2B5EF4-FFF2-40B4-BE49-F238E27FC236}">
              <a16:creationId xmlns:a16="http://schemas.microsoft.com/office/drawing/2014/main" id="{DE049096-7BC4-49D2-A8F7-4BDD72A774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3" name="CuadroTexto 9">
          <a:extLst>
            <a:ext uri="{FF2B5EF4-FFF2-40B4-BE49-F238E27FC236}">
              <a16:creationId xmlns:a16="http://schemas.microsoft.com/office/drawing/2014/main" id="{85B33524-A78B-4476-BCA9-319DDEF53F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4" name="CuadroTexto 9">
          <a:extLst>
            <a:ext uri="{FF2B5EF4-FFF2-40B4-BE49-F238E27FC236}">
              <a16:creationId xmlns:a16="http://schemas.microsoft.com/office/drawing/2014/main" id="{187F9763-97CA-4823-8ECE-33BF7E6F1A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501679B0-A338-4FEC-8F2F-CA3E4AE8DC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6" name="CuadroTexto 9">
          <a:extLst>
            <a:ext uri="{FF2B5EF4-FFF2-40B4-BE49-F238E27FC236}">
              <a16:creationId xmlns:a16="http://schemas.microsoft.com/office/drawing/2014/main" id="{044FF62F-A5F0-4A63-B844-9D9D8C018B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C9D1664E-A796-4A62-A0EA-15A35E9252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8" name="CuadroTexto 8">
          <a:extLst>
            <a:ext uri="{FF2B5EF4-FFF2-40B4-BE49-F238E27FC236}">
              <a16:creationId xmlns:a16="http://schemas.microsoft.com/office/drawing/2014/main" id="{A4572523-7D62-4736-B200-BE95D8B019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39" name="CuadroTexto 9">
          <a:extLst>
            <a:ext uri="{FF2B5EF4-FFF2-40B4-BE49-F238E27FC236}">
              <a16:creationId xmlns:a16="http://schemas.microsoft.com/office/drawing/2014/main" id="{2EAC7246-F222-40D2-A68C-38D8917ECE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0" name="CuadroTexto 639">
          <a:extLst>
            <a:ext uri="{FF2B5EF4-FFF2-40B4-BE49-F238E27FC236}">
              <a16:creationId xmlns:a16="http://schemas.microsoft.com/office/drawing/2014/main" id="{05336774-38E6-4764-B686-7E5173FB91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574E8FF1-14A7-4D4B-AD46-DC2A679713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2" name="CuadroTexto 8">
          <a:extLst>
            <a:ext uri="{FF2B5EF4-FFF2-40B4-BE49-F238E27FC236}">
              <a16:creationId xmlns:a16="http://schemas.microsoft.com/office/drawing/2014/main" id="{5B9CD64E-E187-400C-A0BC-B06A62981B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3" name="CuadroTexto 9">
          <a:extLst>
            <a:ext uri="{FF2B5EF4-FFF2-40B4-BE49-F238E27FC236}">
              <a16:creationId xmlns:a16="http://schemas.microsoft.com/office/drawing/2014/main" id="{1442A1D6-C905-4A9F-B7EF-4035233245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4" name="CuadroTexto 643">
          <a:extLst>
            <a:ext uri="{FF2B5EF4-FFF2-40B4-BE49-F238E27FC236}">
              <a16:creationId xmlns:a16="http://schemas.microsoft.com/office/drawing/2014/main" id="{F8AD1CD7-D95F-46C9-BD09-47AD2034D5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3D22F31D-90E5-46B5-B9A1-15332E68E7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46" name="CuadroTexto 3">
          <a:extLst>
            <a:ext uri="{FF2B5EF4-FFF2-40B4-BE49-F238E27FC236}">
              <a16:creationId xmlns:a16="http://schemas.microsoft.com/office/drawing/2014/main" id="{4EE31B82-A003-42EF-AFE0-22230EE375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47" name="CuadroTexto 7">
          <a:extLst>
            <a:ext uri="{FF2B5EF4-FFF2-40B4-BE49-F238E27FC236}">
              <a16:creationId xmlns:a16="http://schemas.microsoft.com/office/drawing/2014/main" id="{B75C4168-3E9F-4A03-AECA-9F93317C1C0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48" name="CuadroTexto 8">
          <a:extLst>
            <a:ext uri="{FF2B5EF4-FFF2-40B4-BE49-F238E27FC236}">
              <a16:creationId xmlns:a16="http://schemas.microsoft.com/office/drawing/2014/main" id="{9459A60C-0197-49AE-B3C1-6410E8FB718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49" name="CuadroTexto 9">
          <a:extLst>
            <a:ext uri="{FF2B5EF4-FFF2-40B4-BE49-F238E27FC236}">
              <a16:creationId xmlns:a16="http://schemas.microsoft.com/office/drawing/2014/main" id="{7C988D59-4DF4-499D-80DF-6E321123CA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0" name="CuadroTexto 3">
          <a:extLst>
            <a:ext uri="{FF2B5EF4-FFF2-40B4-BE49-F238E27FC236}">
              <a16:creationId xmlns:a16="http://schemas.microsoft.com/office/drawing/2014/main" id="{3DB53204-FE41-470B-B781-B0C9BA6A94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083A4E9D-1EDD-4951-941A-0D943C0DDD9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2" name="CuadroTexto 651">
          <a:extLst>
            <a:ext uri="{FF2B5EF4-FFF2-40B4-BE49-F238E27FC236}">
              <a16:creationId xmlns:a16="http://schemas.microsoft.com/office/drawing/2014/main" id="{752DD5EA-FAA8-4949-895E-CBA0DF941D5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958CBBE0-5B44-44C3-9919-08B009C12A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4" name="CuadroTexto 8">
          <a:extLst>
            <a:ext uri="{FF2B5EF4-FFF2-40B4-BE49-F238E27FC236}">
              <a16:creationId xmlns:a16="http://schemas.microsoft.com/office/drawing/2014/main" id="{25DB4873-52F7-4204-B8A7-ED5F2D7438F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5" name="CuadroTexto 9">
          <a:extLst>
            <a:ext uri="{FF2B5EF4-FFF2-40B4-BE49-F238E27FC236}">
              <a16:creationId xmlns:a16="http://schemas.microsoft.com/office/drawing/2014/main" id="{76E65109-4C62-45B3-8996-EC2AB56FB4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6" name="CuadroTexto 8">
          <a:extLst>
            <a:ext uri="{FF2B5EF4-FFF2-40B4-BE49-F238E27FC236}">
              <a16:creationId xmlns:a16="http://schemas.microsoft.com/office/drawing/2014/main" id="{1E9E8C35-ABCE-4FD5-B2E2-C4644181C4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7" name="CuadroTexto 9">
          <a:extLst>
            <a:ext uri="{FF2B5EF4-FFF2-40B4-BE49-F238E27FC236}">
              <a16:creationId xmlns:a16="http://schemas.microsoft.com/office/drawing/2014/main" id="{32D698AC-6454-46A3-925E-C4C374FE3A0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8" name="CuadroTexto 8">
          <a:extLst>
            <a:ext uri="{FF2B5EF4-FFF2-40B4-BE49-F238E27FC236}">
              <a16:creationId xmlns:a16="http://schemas.microsoft.com/office/drawing/2014/main" id="{772DE762-D6C7-44DE-A364-FE943EB36AB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59" name="CuadroTexto 9">
          <a:extLst>
            <a:ext uri="{FF2B5EF4-FFF2-40B4-BE49-F238E27FC236}">
              <a16:creationId xmlns:a16="http://schemas.microsoft.com/office/drawing/2014/main" id="{AE3FF185-60A7-4205-ACDB-7229AA7D07E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0" name="CuadroTexto 659">
          <a:extLst>
            <a:ext uri="{FF2B5EF4-FFF2-40B4-BE49-F238E27FC236}">
              <a16:creationId xmlns:a16="http://schemas.microsoft.com/office/drawing/2014/main" id="{A3F2B772-28BA-4809-9A1A-2AE0DB0309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9F557334-3936-42A6-8B20-8DE96A6B3C9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2" name="CuadroTexto 3">
          <a:extLst>
            <a:ext uri="{FF2B5EF4-FFF2-40B4-BE49-F238E27FC236}">
              <a16:creationId xmlns:a16="http://schemas.microsoft.com/office/drawing/2014/main" id="{0F22859A-EA70-415B-B29B-B82C9DF3C20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3" name="CuadroTexto 7">
          <a:extLst>
            <a:ext uri="{FF2B5EF4-FFF2-40B4-BE49-F238E27FC236}">
              <a16:creationId xmlns:a16="http://schemas.microsoft.com/office/drawing/2014/main" id="{026A09A2-9C9C-414E-B24A-7B7FFD1A16E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4" name="CuadroTexto 8">
          <a:extLst>
            <a:ext uri="{FF2B5EF4-FFF2-40B4-BE49-F238E27FC236}">
              <a16:creationId xmlns:a16="http://schemas.microsoft.com/office/drawing/2014/main" id="{FFD5CAA2-BF94-4A0C-9400-E19839F8D59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5" name="CuadroTexto 9">
          <a:extLst>
            <a:ext uri="{FF2B5EF4-FFF2-40B4-BE49-F238E27FC236}">
              <a16:creationId xmlns:a16="http://schemas.microsoft.com/office/drawing/2014/main" id="{2FCBEBA5-87A0-4987-8C92-542B441CCBB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6" name="CuadroTexto 3">
          <a:extLst>
            <a:ext uri="{FF2B5EF4-FFF2-40B4-BE49-F238E27FC236}">
              <a16:creationId xmlns:a16="http://schemas.microsoft.com/office/drawing/2014/main" id="{C0843BB3-2929-4CC6-9DC7-4D067D44FC9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A10AB08B-6D11-4160-820B-0F6CDD49861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8" name="CuadroTexto 667">
          <a:extLst>
            <a:ext uri="{FF2B5EF4-FFF2-40B4-BE49-F238E27FC236}">
              <a16:creationId xmlns:a16="http://schemas.microsoft.com/office/drawing/2014/main" id="{9226D79A-3E12-40ED-8B20-37A1F5E0A59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F617C343-4888-43F8-A35A-79C00977372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0" name="CuadroTexto 9">
          <a:extLst>
            <a:ext uri="{FF2B5EF4-FFF2-40B4-BE49-F238E27FC236}">
              <a16:creationId xmlns:a16="http://schemas.microsoft.com/office/drawing/2014/main" id="{CDB93F46-59E4-4778-B9A4-7B827F2325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1" name="CuadroTexto 9">
          <a:extLst>
            <a:ext uri="{FF2B5EF4-FFF2-40B4-BE49-F238E27FC236}">
              <a16:creationId xmlns:a16="http://schemas.microsoft.com/office/drawing/2014/main" id="{4A0D4730-90D9-456D-93F8-C63487A94C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2" name="CuadroTexto 9">
          <a:extLst>
            <a:ext uri="{FF2B5EF4-FFF2-40B4-BE49-F238E27FC236}">
              <a16:creationId xmlns:a16="http://schemas.microsoft.com/office/drawing/2014/main" id="{953F00D3-FD5A-404E-89B7-EDED22B8A9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D77D2EA1-7B78-4D26-B9CA-C490E8DD86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4" name="CuadroTexto 9">
          <a:extLst>
            <a:ext uri="{FF2B5EF4-FFF2-40B4-BE49-F238E27FC236}">
              <a16:creationId xmlns:a16="http://schemas.microsoft.com/office/drawing/2014/main" id="{3292E3DB-3B2A-4B8B-B7D3-3FBAF56C5F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5" name="CuadroTexto 9">
          <a:extLst>
            <a:ext uri="{FF2B5EF4-FFF2-40B4-BE49-F238E27FC236}">
              <a16:creationId xmlns:a16="http://schemas.microsoft.com/office/drawing/2014/main" id="{E828AE92-EF4C-4068-A5B8-01CB4E79DB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6" name="CuadroTexto 9">
          <a:extLst>
            <a:ext uri="{FF2B5EF4-FFF2-40B4-BE49-F238E27FC236}">
              <a16:creationId xmlns:a16="http://schemas.microsoft.com/office/drawing/2014/main" id="{AB1E9CEB-F6EB-4F7B-977D-C661A06CF8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D1E42287-3074-4B20-8D61-5C294C2BB1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8" name="CuadroTexto 9">
          <a:extLst>
            <a:ext uri="{FF2B5EF4-FFF2-40B4-BE49-F238E27FC236}">
              <a16:creationId xmlns:a16="http://schemas.microsoft.com/office/drawing/2014/main" id="{B2BEDDFF-8EE0-4FFA-84EE-B6ACF4904C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79" name="CuadroTexto 9">
          <a:extLst>
            <a:ext uri="{FF2B5EF4-FFF2-40B4-BE49-F238E27FC236}">
              <a16:creationId xmlns:a16="http://schemas.microsoft.com/office/drawing/2014/main" id="{E2CA89BC-9EE9-4117-AA84-B9BE0251E2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0" name="CuadroTexto 9">
          <a:extLst>
            <a:ext uri="{FF2B5EF4-FFF2-40B4-BE49-F238E27FC236}">
              <a16:creationId xmlns:a16="http://schemas.microsoft.com/office/drawing/2014/main" id="{4370978D-7B51-45AB-8899-31B6C904F6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F5D69CDF-1441-4748-B002-D636161FCB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2" name="CuadroTexto 9">
          <a:extLst>
            <a:ext uri="{FF2B5EF4-FFF2-40B4-BE49-F238E27FC236}">
              <a16:creationId xmlns:a16="http://schemas.microsoft.com/office/drawing/2014/main" id="{E3209D24-05A6-44F5-A0AA-CED994FA65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3" name="CuadroTexto 9">
          <a:extLst>
            <a:ext uri="{FF2B5EF4-FFF2-40B4-BE49-F238E27FC236}">
              <a16:creationId xmlns:a16="http://schemas.microsoft.com/office/drawing/2014/main" id="{40C027E3-094E-4392-A00F-6097E37D45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4" name="CuadroTexto 9">
          <a:extLst>
            <a:ext uri="{FF2B5EF4-FFF2-40B4-BE49-F238E27FC236}">
              <a16:creationId xmlns:a16="http://schemas.microsoft.com/office/drawing/2014/main" id="{0783133A-736E-4BB8-BDE0-89F3236BDB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BEF6B52C-A278-4F89-BC61-F74616BE79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6" name="CuadroTexto 9">
          <a:extLst>
            <a:ext uri="{FF2B5EF4-FFF2-40B4-BE49-F238E27FC236}">
              <a16:creationId xmlns:a16="http://schemas.microsoft.com/office/drawing/2014/main" id="{B854409B-E0EF-4F6B-B76C-C2145172C1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7" name="CuadroTexto 9">
          <a:extLst>
            <a:ext uri="{FF2B5EF4-FFF2-40B4-BE49-F238E27FC236}">
              <a16:creationId xmlns:a16="http://schemas.microsoft.com/office/drawing/2014/main" id="{1F7F456E-6B47-4674-B742-4B58578D2F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8" name="CuadroTexto 9">
          <a:extLst>
            <a:ext uri="{FF2B5EF4-FFF2-40B4-BE49-F238E27FC236}">
              <a16:creationId xmlns:a16="http://schemas.microsoft.com/office/drawing/2014/main" id="{F49D195F-21BA-4C12-B46A-6124AB0B55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3E1889F-D735-4502-B490-E07015E020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0" name="CuadroTexto 9">
          <a:extLst>
            <a:ext uri="{FF2B5EF4-FFF2-40B4-BE49-F238E27FC236}">
              <a16:creationId xmlns:a16="http://schemas.microsoft.com/office/drawing/2014/main" id="{71FF5438-96DC-4105-8908-4A599F459E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A6653650-7A04-428F-BCD1-1EB0679312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2" name="CuadroTexto 9">
          <a:extLst>
            <a:ext uri="{FF2B5EF4-FFF2-40B4-BE49-F238E27FC236}">
              <a16:creationId xmlns:a16="http://schemas.microsoft.com/office/drawing/2014/main" id="{45DBE533-FF00-4F22-B862-3B12407234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011CC433-398B-4E51-8765-1710CC2772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4" name="CuadroTexto 9">
          <a:extLst>
            <a:ext uri="{FF2B5EF4-FFF2-40B4-BE49-F238E27FC236}">
              <a16:creationId xmlns:a16="http://schemas.microsoft.com/office/drawing/2014/main" id="{17F14B6C-964A-4EC6-8B81-CC2DA35E1F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5" name="CuadroTexto 9">
          <a:extLst>
            <a:ext uri="{FF2B5EF4-FFF2-40B4-BE49-F238E27FC236}">
              <a16:creationId xmlns:a16="http://schemas.microsoft.com/office/drawing/2014/main" id="{4CDB15E2-2E50-45D9-89FE-4E370E9B2B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6" name="CuadroTexto 9">
          <a:extLst>
            <a:ext uri="{FF2B5EF4-FFF2-40B4-BE49-F238E27FC236}">
              <a16:creationId xmlns:a16="http://schemas.microsoft.com/office/drawing/2014/main" id="{8025C585-1CFD-40EE-9DA4-44355FDBA8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A827B092-C047-4F81-A3F3-0D9A8C6BFE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8" name="CuadroTexto 9">
          <a:extLst>
            <a:ext uri="{FF2B5EF4-FFF2-40B4-BE49-F238E27FC236}">
              <a16:creationId xmlns:a16="http://schemas.microsoft.com/office/drawing/2014/main" id="{EF02DE11-D099-42A1-9E5C-ED57057CDB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699" name="CuadroTexto 9">
          <a:extLst>
            <a:ext uri="{FF2B5EF4-FFF2-40B4-BE49-F238E27FC236}">
              <a16:creationId xmlns:a16="http://schemas.microsoft.com/office/drawing/2014/main" id="{BE5E0789-6123-4774-8A7C-BFE027C752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0" name="CuadroTexto 9">
          <a:extLst>
            <a:ext uri="{FF2B5EF4-FFF2-40B4-BE49-F238E27FC236}">
              <a16:creationId xmlns:a16="http://schemas.microsoft.com/office/drawing/2014/main" id="{C0D2D821-726C-4175-8A60-22EA6AE4FF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5CE1A077-4078-4F6A-BAA6-F07767C570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2" name="CuadroTexto 9">
          <a:extLst>
            <a:ext uri="{FF2B5EF4-FFF2-40B4-BE49-F238E27FC236}">
              <a16:creationId xmlns:a16="http://schemas.microsoft.com/office/drawing/2014/main" id="{D209AEE2-AABD-474F-840F-FD707232A3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3" name="CuadroTexto 9">
          <a:extLst>
            <a:ext uri="{FF2B5EF4-FFF2-40B4-BE49-F238E27FC236}">
              <a16:creationId xmlns:a16="http://schemas.microsoft.com/office/drawing/2014/main" id="{460AC679-4081-4782-B085-162265CDCB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4" name="CuadroTexto 9">
          <a:extLst>
            <a:ext uri="{FF2B5EF4-FFF2-40B4-BE49-F238E27FC236}">
              <a16:creationId xmlns:a16="http://schemas.microsoft.com/office/drawing/2014/main" id="{87D003DE-9AA2-4051-9E63-DE57A5A015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D2EEA3A2-7C88-4C9C-B95A-37BFBF8125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6" name="CuadroTexto 9">
          <a:extLst>
            <a:ext uri="{FF2B5EF4-FFF2-40B4-BE49-F238E27FC236}">
              <a16:creationId xmlns:a16="http://schemas.microsoft.com/office/drawing/2014/main" id="{9848A76C-1967-4D85-BC9D-7FDA04D91B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B0F9A76-7385-436D-A1BE-15C5F7899E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8" name="CuadroTexto 9">
          <a:extLst>
            <a:ext uri="{FF2B5EF4-FFF2-40B4-BE49-F238E27FC236}">
              <a16:creationId xmlns:a16="http://schemas.microsoft.com/office/drawing/2014/main" id="{E556E5F6-DF3B-415B-B229-827CE69A45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09" name="CuadroTexto 9">
          <a:extLst>
            <a:ext uri="{FF2B5EF4-FFF2-40B4-BE49-F238E27FC236}">
              <a16:creationId xmlns:a16="http://schemas.microsoft.com/office/drawing/2014/main" id="{2F4FAAF8-5A35-496B-8C77-B9528BD381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10" name="CuadroTexto 9">
          <a:extLst>
            <a:ext uri="{FF2B5EF4-FFF2-40B4-BE49-F238E27FC236}">
              <a16:creationId xmlns:a16="http://schemas.microsoft.com/office/drawing/2014/main" id="{B65C0909-36A2-4361-A7FD-72F350CE15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3A07AAED-C535-4130-9C82-B8BC2DB5E3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12" name="CuadroTexto 9">
          <a:extLst>
            <a:ext uri="{FF2B5EF4-FFF2-40B4-BE49-F238E27FC236}">
              <a16:creationId xmlns:a16="http://schemas.microsoft.com/office/drawing/2014/main" id="{8D6070EF-E975-4C4E-AAD7-C2A7626FB3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48CB261A-6A8F-4307-AE8F-1711B34650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4" name="CuadroTexto 3">
          <a:extLst>
            <a:ext uri="{FF2B5EF4-FFF2-40B4-BE49-F238E27FC236}">
              <a16:creationId xmlns:a16="http://schemas.microsoft.com/office/drawing/2014/main" id="{B9BB479F-864D-4753-B62F-0AB6E2390E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5" name="CuadroTexto 7">
          <a:extLst>
            <a:ext uri="{FF2B5EF4-FFF2-40B4-BE49-F238E27FC236}">
              <a16:creationId xmlns:a16="http://schemas.microsoft.com/office/drawing/2014/main" id="{1EE7F834-F6E2-45A7-A432-8B6AF79930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6" name="CuadroTexto 8">
          <a:extLst>
            <a:ext uri="{FF2B5EF4-FFF2-40B4-BE49-F238E27FC236}">
              <a16:creationId xmlns:a16="http://schemas.microsoft.com/office/drawing/2014/main" id="{FC381FA5-E1BD-476A-8A33-CD2CD4180FC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7" name="CuadroTexto 9">
          <a:extLst>
            <a:ext uri="{FF2B5EF4-FFF2-40B4-BE49-F238E27FC236}">
              <a16:creationId xmlns:a16="http://schemas.microsoft.com/office/drawing/2014/main" id="{442697E9-0CFF-4A84-902F-5733A878101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8" name="CuadroTexto 3">
          <a:extLst>
            <a:ext uri="{FF2B5EF4-FFF2-40B4-BE49-F238E27FC236}">
              <a16:creationId xmlns:a16="http://schemas.microsoft.com/office/drawing/2014/main" id="{FC463418-CB36-4E15-A6A6-23230B144C1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1A69934C-D804-4930-8EA0-3EE0A1D331C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0" name="CuadroTexto 719">
          <a:extLst>
            <a:ext uri="{FF2B5EF4-FFF2-40B4-BE49-F238E27FC236}">
              <a16:creationId xmlns:a16="http://schemas.microsoft.com/office/drawing/2014/main" id="{AEA9EC96-9736-4F55-B234-6FD16B19B86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087F3A72-11A3-4532-BFF0-8FA0863BC6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2" name="CuadroTexto 8">
          <a:extLst>
            <a:ext uri="{FF2B5EF4-FFF2-40B4-BE49-F238E27FC236}">
              <a16:creationId xmlns:a16="http://schemas.microsoft.com/office/drawing/2014/main" id="{4F248B65-3ED2-4953-8396-329BCB505AC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3" name="CuadroTexto 9">
          <a:extLst>
            <a:ext uri="{FF2B5EF4-FFF2-40B4-BE49-F238E27FC236}">
              <a16:creationId xmlns:a16="http://schemas.microsoft.com/office/drawing/2014/main" id="{1E307A3F-4B5D-4832-A263-1C13D975618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4" name="CuadroTexto 8">
          <a:extLst>
            <a:ext uri="{FF2B5EF4-FFF2-40B4-BE49-F238E27FC236}">
              <a16:creationId xmlns:a16="http://schemas.microsoft.com/office/drawing/2014/main" id="{0529EE2E-F235-4527-93ED-CACD64E5218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5" name="CuadroTexto 9">
          <a:extLst>
            <a:ext uri="{FF2B5EF4-FFF2-40B4-BE49-F238E27FC236}">
              <a16:creationId xmlns:a16="http://schemas.microsoft.com/office/drawing/2014/main" id="{5D693519-F1E8-4BCD-A395-CF9DB590F9F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6" name="CuadroTexto 8">
          <a:extLst>
            <a:ext uri="{FF2B5EF4-FFF2-40B4-BE49-F238E27FC236}">
              <a16:creationId xmlns:a16="http://schemas.microsoft.com/office/drawing/2014/main" id="{716CCE3D-3DD3-4151-9AE2-CB89335DFA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7" name="CuadroTexto 9">
          <a:extLst>
            <a:ext uri="{FF2B5EF4-FFF2-40B4-BE49-F238E27FC236}">
              <a16:creationId xmlns:a16="http://schemas.microsoft.com/office/drawing/2014/main" id="{FDC38D6E-8DFD-49BC-878C-36F57AF654A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8" name="CuadroTexto 727">
          <a:extLst>
            <a:ext uri="{FF2B5EF4-FFF2-40B4-BE49-F238E27FC236}">
              <a16:creationId xmlns:a16="http://schemas.microsoft.com/office/drawing/2014/main" id="{F9EDFA29-B223-4F74-B6F3-839FA4D360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E77789D2-8545-4922-BF98-3820481FA8E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0" name="CuadroTexto 3">
          <a:extLst>
            <a:ext uri="{FF2B5EF4-FFF2-40B4-BE49-F238E27FC236}">
              <a16:creationId xmlns:a16="http://schemas.microsoft.com/office/drawing/2014/main" id="{CD080FB4-BD79-4190-A714-DAB169C4757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1" name="CuadroTexto 7">
          <a:extLst>
            <a:ext uri="{FF2B5EF4-FFF2-40B4-BE49-F238E27FC236}">
              <a16:creationId xmlns:a16="http://schemas.microsoft.com/office/drawing/2014/main" id="{50ED86AE-FEF0-4DFA-AA42-52268E11116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2" name="CuadroTexto 8">
          <a:extLst>
            <a:ext uri="{FF2B5EF4-FFF2-40B4-BE49-F238E27FC236}">
              <a16:creationId xmlns:a16="http://schemas.microsoft.com/office/drawing/2014/main" id="{D2AB54E1-B2D7-4EAA-81FE-6252EAE6CDD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3" name="CuadroTexto 9">
          <a:extLst>
            <a:ext uri="{FF2B5EF4-FFF2-40B4-BE49-F238E27FC236}">
              <a16:creationId xmlns:a16="http://schemas.microsoft.com/office/drawing/2014/main" id="{BEC65EFD-C7AB-43BD-A863-5E6CCD45FF6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4" name="CuadroTexto 3">
          <a:extLst>
            <a:ext uri="{FF2B5EF4-FFF2-40B4-BE49-F238E27FC236}">
              <a16:creationId xmlns:a16="http://schemas.microsoft.com/office/drawing/2014/main" id="{FC69AA0E-97FE-436B-9E10-A318B5520B4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969DBA8B-5E45-463C-85EC-36C07AF8B9D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6" name="CuadroTexto 735">
          <a:extLst>
            <a:ext uri="{FF2B5EF4-FFF2-40B4-BE49-F238E27FC236}">
              <a16:creationId xmlns:a16="http://schemas.microsoft.com/office/drawing/2014/main" id="{D3B6AB5E-40B2-40EE-8702-073B398956A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0DB4E954-2877-419C-9929-B71079D8E4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38" name="CuadroTexto 9">
          <a:extLst>
            <a:ext uri="{FF2B5EF4-FFF2-40B4-BE49-F238E27FC236}">
              <a16:creationId xmlns:a16="http://schemas.microsoft.com/office/drawing/2014/main" id="{3D5F5DDA-7B94-447A-B697-96DE036221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39" name="CuadroTexto 9">
          <a:extLst>
            <a:ext uri="{FF2B5EF4-FFF2-40B4-BE49-F238E27FC236}">
              <a16:creationId xmlns:a16="http://schemas.microsoft.com/office/drawing/2014/main" id="{68B9F05D-2F02-453D-B686-01D08A4FC5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0" name="CuadroTexto 9">
          <a:extLst>
            <a:ext uri="{FF2B5EF4-FFF2-40B4-BE49-F238E27FC236}">
              <a16:creationId xmlns:a16="http://schemas.microsoft.com/office/drawing/2014/main" id="{5C24F363-12A3-42DE-AFC6-DD67ED8415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D2844F7F-5415-4825-9530-FAEE47A502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2" name="CuadroTexto 9">
          <a:extLst>
            <a:ext uri="{FF2B5EF4-FFF2-40B4-BE49-F238E27FC236}">
              <a16:creationId xmlns:a16="http://schemas.microsoft.com/office/drawing/2014/main" id="{FAC21C4C-2426-4B61-8ECD-A79284F39E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3" name="CuadroTexto 9">
          <a:extLst>
            <a:ext uri="{FF2B5EF4-FFF2-40B4-BE49-F238E27FC236}">
              <a16:creationId xmlns:a16="http://schemas.microsoft.com/office/drawing/2014/main" id="{771FAA04-9BAC-4F9C-90B2-0265E8E593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4" name="CuadroTexto 9">
          <a:extLst>
            <a:ext uri="{FF2B5EF4-FFF2-40B4-BE49-F238E27FC236}">
              <a16:creationId xmlns:a16="http://schemas.microsoft.com/office/drawing/2014/main" id="{95FFDE21-05CE-480A-A95F-2F72C24075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CBDE8A4-F891-46F5-AC6A-AAC7A99825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6" name="CuadroTexto 9">
          <a:extLst>
            <a:ext uri="{FF2B5EF4-FFF2-40B4-BE49-F238E27FC236}">
              <a16:creationId xmlns:a16="http://schemas.microsoft.com/office/drawing/2014/main" id="{F1FF989F-D242-43F3-ADDF-BFB0B2B069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7" name="CuadroTexto 9">
          <a:extLst>
            <a:ext uri="{FF2B5EF4-FFF2-40B4-BE49-F238E27FC236}">
              <a16:creationId xmlns:a16="http://schemas.microsoft.com/office/drawing/2014/main" id="{CB4BD23B-3B9F-4D5E-B180-796B8E3136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8" name="CuadroTexto 9">
          <a:extLst>
            <a:ext uri="{FF2B5EF4-FFF2-40B4-BE49-F238E27FC236}">
              <a16:creationId xmlns:a16="http://schemas.microsoft.com/office/drawing/2014/main" id="{DB8FF6F4-78C9-473A-BC0E-4836681A69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692A2BC2-DA69-4C12-B7BC-8CBEC7C0A6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0" name="CuadroTexto 9">
          <a:extLst>
            <a:ext uri="{FF2B5EF4-FFF2-40B4-BE49-F238E27FC236}">
              <a16:creationId xmlns:a16="http://schemas.microsoft.com/office/drawing/2014/main" id="{7FE4DE9F-ABEB-43D5-94A0-6129FAC43A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1" name="CuadroTexto 9">
          <a:extLst>
            <a:ext uri="{FF2B5EF4-FFF2-40B4-BE49-F238E27FC236}">
              <a16:creationId xmlns:a16="http://schemas.microsoft.com/office/drawing/2014/main" id="{63C65C9B-55EB-463C-91B2-CAD493DF9E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2" name="CuadroTexto 9">
          <a:extLst>
            <a:ext uri="{FF2B5EF4-FFF2-40B4-BE49-F238E27FC236}">
              <a16:creationId xmlns:a16="http://schemas.microsoft.com/office/drawing/2014/main" id="{B4C1C8D2-E3AF-4E57-9800-F71E143DF7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018ACA7C-1387-484B-BC6D-36981D46D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4" name="CuadroTexto 9">
          <a:extLst>
            <a:ext uri="{FF2B5EF4-FFF2-40B4-BE49-F238E27FC236}">
              <a16:creationId xmlns:a16="http://schemas.microsoft.com/office/drawing/2014/main" id="{DA1AC019-975D-47D7-9E46-CACC45EC1F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5" name="CuadroTexto 9">
          <a:extLst>
            <a:ext uri="{FF2B5EF4-FFF2-40B4-BE49-F238E27FC236}">
              <a16:creationId xmlns:a16="http://schemas.microsoft.com/office/drawing/2014/main" id="{677F8F7F-2184-4E85-A576-E1F75DC9FE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6" name="CuadroTexto 9">
          <a:extLst>
            <a:ext uri="{FF2B5EF4-FFF2-40B4-BE49-F238E27FC236}">
              <a16:creationId xmlns:a16="http://schemas.microsoft.com/office/drawing/2014/main" id="{B079D820-BF90-49EB-B929-DA05021BC7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11E50DB9-0315-4B80-B58C-C3E6DE33EA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8" name="CuadroTexto 9">
          <a:extLst>
            <a:ext uri="{FF2B5EF4-FFF2-40B4-BE49-F238E27FC236}">
              <a16:creationId xmlns:a16="http://schemas.microsoft.com/office/drawing/2014/main" id="{0C2B276F-3C81-4964-8892-55FD0FE586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80FCD42D-E872-4487-AC2B-B5CE4B285F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0" name="CuadroTexto 9">
          <a:extLst>
            <a:ext uri="{FF2B5EF4-FFF2-40B4-BE49-F238E27FC236}">
              <a16:creationId xmlns:a16="http://schemas.microsoft.com/office/drawing/2014/main" id="{211A839D-0ED3-42CF-99D1-879534AC0A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F21F85E6-732D-4690-9585-934B7230FF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2" name="CuadroTexto 9">
          <a:extLst>
            <a:ext uri="{FF2B5EF4-FFF2-40B4-BE49-F238E27FC236}">
              <a16:creationId xmlns:a16="http://schemas.microsoft.com/office/drawing/2014/main" id="{AF738346-C4DD-4A38-84EC-710026DCDB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3" name="CuadroTexto 9">
          <a:extLst>
            <a:ext uri="{FF2B5EF4-FFF2-40B4-BE49-F238E27FC236}">
              <a16:creationId xmlns:a16="http://schemas.microsoft.com/office/drawing/2014/main" id="{972E9F1E-55D9-4E71-B38A-0D2648A056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4" name="CuadroTexto 9">
          <a:extLst>
            <a:ext uri="{FF2B5EF4-FFF2-40B4-BE49-F238E27FC236}">
              <a16:creationId xmlns:a16="http://schemas.microsoft.com/office/drawing/2014/main" id="{4DD38AC9-2F6C-44A3-8CAE-BBA79D6150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B5329214-A66B-4B33-818C-4B7FEE3EB9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6" name="CuadroTexto 9">
          <a:extLst>
            <a:ext uri="{FF2B5EF4-FFF2-40B4-BE49-F238E27FC236}">
              <a16:creationId xmlns:a16="http://schemas.microsoft.com/office/drawing/2014/main" id="{4AF9AB08-F8DB-43A5-94AF-6EE952ED00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7" name="CuadroTexto 9">
          <a:extLst>
            <a:ext uri="{FF2B5EF4-FFF2-40B4-BE49-F238E27FC236}">
              <a16:creationId xmlns:a16="http://schemas.microsoft.com/office/drawing/2014/main" id="{462F637A-9675-4394-BC02-13B7C1FBBA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8" name="CuadroTexto 9">
          <a:extLst>
            <a:ext uri="{FF2B5EF4-FFF2-40B4-BE49-F238E27FC236}">
              <a16:creationId xmlns:a16="http://schemas.microsoft.com/office/drawing/2014/main" id="{4F7D6C31-E397-4D08-90C9-4D509FB880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69" name="CuadroTexto 768">
          <a:extLst>
            <a:ext uri="{FF2B5EF4-FFF2-40B4-BE49-F238E27FC236}">
              <a16:creationId xmlns:a16="http://schemas.microsoft.com/office/drawing/2014/main" id="{FCDC994D-1825-42D4-A557-2DA1710D5F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0" name="CuadroTexto 9">
          <a:extLst>
            <a:ext uri="{FF2B5EF4-FFF2-40B4-BE49-F238E27FC236}">
              <a16:creationId xmlns:a16="http://schemas.microsoft.com/office/drawing/2014/main" id="{5B97E8AD-3EF4-4775-829A-AB24A00011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1" name="CuadroTexto 9">
          <a:extLst>
            <a:ext uri="{FF2B5EF4-FFF2-40B4-BE49-F238E27FC236}">
              <a16:creationId xmlns:a16="http://schemas.microsoft.com/office/drawing/2014/main" id="{A092E322-DFF9-4BB8-8844-DFE926AE99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2" name="CuadroTexto 9">
          <a:extLst>
            <a:ext uri="{FF2B5EF4-FFF2-40B4-BE49-F238E27FC236}">
              <a16:creationId xmlns:a16="http://schemas.microsoft.com/office/drawing/2014/main" id="{FEC08916-8C14-4E3D-BDC6-E1CF772A69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3" name="CuadroTexto 772">
          <a:extLst>
            <a:ext uri="{FF2B5EF4-FFF2-40B4-BE49-F238E27FC236}">
              <a16:creationId xmlns:a16="http://schemas.microsoft.com/office/drawing/2014/main" id="{A9C74EEA-9928-484F-9F7E-90C3CBB817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4" name="CuadroTexto 9">
          <a:extLst>
            <a:ext uri="{FF2B5EF4-FFF2-40B4-BE49-F238E27FC236}">
              <a16:creationId xmlns:a16="http://schemas.microsoft.com/office/drawing/2014/main" id="{B40A816E-6D59-453B-B97F-EAEAD6021C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5" name="CuadroTexto 774">
          <a:extLst>
            <a:ext uri="{FF2B5EF4-FFF2-40B4-BE49-F238E27FC236}">
              <a16:creationId xmlns:a16="http://schemas.microsoft.com/office/drawing/2014/main" id="{6365637C-9312-4B0F-9FEB-D262190F52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6" name="CuadroTexto 9">
          <a:extLst>
            <a:ext uri="{FF2B5EF4-FFF2-40B4-BE49-F238E27FC236}">
              <a16:creationId xmlns:a16="http://schemas.microsoft.com/office/drawing/2014/main" id="{BC7E3C6D-435E-442F-B7F8-442EFFB565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7" name="CuadroTexto 9">
          <a:extLst>
            <a:ext uri="{FF2B5EF4-FFF2-40B4-BE49-F238E27FC236}">
              <a16:creationId xmlns:a16="http://schemas.microsoft.com/office/drawing/2014/main" id="{0981DA3C-567F-469D-ABFF-D734068BE6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8" name="CuadroTexto 9">
          <a:extLst>
            <a:ext uri="{FF2B5EF4-FFF2-40B4-BE49-F238E27FC236}">
              <a16:creationId xmlns:a16="http://schemas.microsoft.com/office/drawing/2014/main" id="{2349C6A0-1880-475D-81DB-57DBF880AF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79" name="CuadroTexto 778">
          <a:extLst>
            <a:ext uri="{FF2B5EF4-FFF2-40B4-BE49-F238E27FC236}">
              <a16:creationId xmlns:a16="http://schemas.microsoft.com/office/drawing/2014/main" id="{0E2BAE7F-EB49-411F-B443-71DE3632AD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0" name="CuadroTexto 9">
          <a:extLst>
            <a:ext uri="{FF2B5EF4-FFF2-40B4-BE49-F238E27FC236}">
              <a16:creationId xmlns:a16="http://schemas.microsoft.com/office/drawing/2014/main" id="{F53CEEC2-251F-4AB4-BCF0-89420CDC31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1" name="CuadroTexto 780">
          <a:extLst>
            <a:ext uri="{FF2B5EF4-FFF2-40B4-BE49-F238E27FC236}">
              <a16:creationId xmlns:a16="http://schemas.microsoft.com/office/drawing/2014/main" id="{E9A1A7E5-B1FC-4176-B1E0-87F72ACDED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2" name="CuadroTexto 9">
          <a:extLst>
            <a:ext uri="{FF2B5EF4-FFF2-40B4-BE49-F238E27FC236}">
              <a16:creationId xmlns:a16="http://schemas.microsoft.com/office/drawing/2014/main" id="{57FE29FB-25C6-4DEE-8013-D2A7F303B6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3" name="CuadroTexto 782">
          <a:extLst>
            <a:ext uri="{FF2B5EF4-FFF2-40B4-BE49-F238E27FC236}">
              <a16:creationId xmlns:a16="http://schemas.microsoft.com/office/drawing/2014/main" id="{2EC2C054-AEC6-4510-8340-DD5A3EFA54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4" name="CuadroTexto 9">
          <a:extLst>
            <a:ext uri="{FF2B5EF4-FFF2-40B4-BE49-F238E27FC236}">
              <a16:creationId xmlns:a16="http://schemas.microsoft.com/office/drawing/2014/main" id="{BFF73DD0-5BDB-47C9-A689-4D488CC3A8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5" name="CuadroTexto 9">
          <a:extLst>
            <a:ext uri="{FF2B5EF4-FFF2-40B4-BE49-F238E27FC236}">
              <a16:creationId xmlns:a16="http://schemas.microsoft.com/office/drawing/2014/main" id="{E03268B8-E675-43EA-B4EE-4E9DD5739C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6" name="CuadroTexto 9">
          <a:extLst>
            <a:ext uri="{FF2B5EF4-FFF2-40B4-BE49-F238E27FC236}">
              <a16:creationId xmlns:a16="http://schemas.microsoft.com/office/drawing/2014/main" id="{B24CA4AB-A61B-45C2-A87B-2DD94D07F2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7" name="CuadroTexto 786">
          <a:extLst>
            <a:ext uri="{FF2B5EF4-FFF2-40B4-BE49-F238E27FC236}">
              <a16:creationId xmlns:a16="http://schemas.microsoft.com/office/drawing/2014/main" id="{4F41E03D-CEF4-498A-ABB6-60C7690F13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8" name="CuadroTexto 9">
          <a:extLst>
            <a:ext uri="{FF2B5EF4-FFF2-40B4-BE49-F238E27FC236}">
              <a16:creationId xmlns:a16="http://schemas.microsoft.com/office/drawing/2014/main" id="{C87F79E2-91D2-42DB-B2D2-1209E33791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89" name="CuadroTexto 788">
          <a:extLst>
            <a:ext uri="{FF2B5EF4-FFF2-40B4-BE49-F238E27FC236}">
              <a16:creationId xmlns:a16="http://schemas.microsoft.com/office/drawing/2014/main" id="{A14F6AC6-A95F-495A-9A56-7502A58BFF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0" name="CuadroTexto 9">
          <a:extLst>
            <a:ext uri="{FF2B5EF4-FFF2-40B4-BE49-F238E27FC236}">
              <a16:creationId xmlns:a16="http://schemas.microsoft.com/office/drawing/2014/main" id="{E6FFA2F2-C4DD-4C8C-B966-1B83814CE3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1" name="CuadroTexto 790">
          <a:extLst>
            <a:ext uri="{FF2B5EF4-FFF2-40B4-BE49-F238E27FC236}">
              <a16:creationId xmlns:a16="http://schemas.microsoft.com/office/drawing/2014/main" id="{D4B33475-8110-4205-AA08-A325E2554B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2" name="CuadroTexto 9">
          <a:extLst>
            <a:ext uri="{FF2B5EF4-FFF2-40B4-BE49-F238E27FC236}">
              <a16:creationId xmlns:a16="http://schemas.microsoft.com/office/drawing/2014/main" id="{91AC1351-B74E-4B74-8D51-702FF9B4EE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3" name="CuadroTexto 9">
          <a:extLst>
            <a:ext uri="{FF2B5EF4-FFF2-40B4-BE49-F238E27FC236}">
              <a16:creationId xmlns:a16="http://schemas.microsoft.com/office/drawing/2014/main" id="{B91A9110-A694-4070-BBE7-AB2569C693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4" name="CuadroTexto 9">
          <a:extLst>
            <a:ext uri="{FF2B5EF4-FFF2-40B4-BE49-F238E27FC236}">
              <a16:creationId xmlns:a16="http://schemas.microsoft.com/office/drawing/2014/main" id="{7D2D7389-D973-4081-B980-00F7B75A02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5" name="CuadroTexto 794">
          <a:extLst>
            <a:ext uri="{FF2B5EF4-FFF2-40B4-BE49-F238E27FC236}">
              <a16:creationId xmlns:a16="http://schemas.microsoft.com/office/drawing/2014/main" id="{D19CE211-2F18-4876-9419-509B079305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6" name="CuadroTexto 9">
          <a:extLst>
            <a:ext uri="{FF2B5EF4-FFF2-40B4-BE49-F238E27FC236}">
              <a16:creationId xmlns:a16="http://schemas.microsoft.com/office/drawing/2014/main" id="{7EA19F68-C9CE-419C-B5D8-45B52E320C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797" name="CuadroTexto 796">
          <a:extLst>
            <a:ext uri="{FF2B5EF4-FFF2-40B4-BE49-F238E27FC236}">
              <a16:creationId xmlns:a16="http://schemas.microsoft.com/office/drawing/2014/main" id="{8A56D07A-F070-417B-8AFF-BEF56C6A3D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98" name="CuadroTexto 8">
          <a:extLst>
            <a:ext uri="{FF2B5EF4-FFF2-40B4-BE49-F238E27FC236}">
              <a16:creationId xmlns:a16="http://schemas.microsoft.com/office/drawing/2014/main" id="{1097832B-215E-449E-AEA1-79B7DDDBCC3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99" name="CuadroTexto 9">
          <a:extLst>
            <a:ext uri="{FF2B5EF4-FFF2-40B4-BE49-F238E27FC236}">
              <a16:creationId xmlns:a16="http://schemas.microsoft.com/office/drawing/2014/main" id="{E3DBBB05-144A-478F-8A39-3C3007E052F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664BB99D-B1D0-45B1-B343-EE1A9772DBD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1" name="CuadroTexto 800">
          <a:extLst>
            <a:ext uri="{FF2B5EF4-FFF2-40B4-BE49-F238E27FC236}">
              <a16:creationId xmlns:a16="http://schemas.microsoft.com/office/drawing/2014/main" id="{B223F343-70D0-4E02-977F-6EA4E547522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2" name="CuadroTexto 8">
          <a:extLst>
            <a:ext uri="{FF2B5EF4-FFF2-40B4-BE49-F238E27FC236}">
              <a16:creationId xmlns:a16="http://schemas.microsoft.com/office/drawing/2014/main" id="{F23FCB03-F5E8-483D-8F13-39B1407B61C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3" name="CuadroTexto 9">
          <a:extLst>
            <a:ext uri="{FF2B5EF4-FFF2-40B4-BE49-F238E27FC236}">
              <a16:creationId xmlns:a16="http://schemas.microsoft.com/office/drawing/2014/main" id="{1550719F-348E-406C-A0FD-4ACDBEDF009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FAB1DB1A-CA6B-4F7A-9E0F-EC2F0FD6C00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5" name="CuadroTexto 804">
          <a:extLst>
            <a:ext uri="{FF2B5EF4-FFF2-40B4-BE49-F238E27FC236}">
              <a16:creationId xmlns:a16="http://schemas.microsoft.com/office/drawing/2014/main" id="{DB7F039B-2CCE-4A14-8B22-98429F9517E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06" name="CuadroTexto 9">
          <a:extLst>
            <a:ext uri="{FF2B5EF4-FFF2-40B4-BE49-F238E27FC236}">
              <a16:creationId xmlns:a16="http://schemas.microsoft.com/office/drawing/2014/main" id="{3BF89323-5D68-415C-8901-ADEFD5109A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07" name="CuadroTexto 806">
          <a:extLst>
            <a:ext uri="{FF2B5EF4-FFF2-40B4-BE49-F238E27FC236}">
              <a16:creationId xmlns:a16="http://schemas.microsoft.com/office/drawing/2014/main" id="{FC0AD574-1302-4F09-BE0D-C74FA1B81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08" name="CuadroTexto 9">
          <a:extLst>
            <a:ext uri="{FF2B5EF4-FFF2-40B4-BE49-F238E27FC236}">
              <a16:creationId xmlns:a16="http://schemas.microsoft.com/office/drawing/2014/main" id="{9FEBD1B8-CE40-48FE-9996-CED01222BC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09" name="CuadroTexto 808">
          <a:extLst>
            <a:ext uri="{FF2B5EF4-FFF2-40B4-BE49-F238E27FC236}">
              <a16:creationId xmlns:a16="http://schemas.microsoft.com/office/drawing/2014/main" id="{7881A26A-690D-4E81-875A-F92EE2BAD2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10" name="CuadroTexto 9">
          <a:extLst>
            <a:ext uri="{FF2B5EF4-FFF2-40B4-BE49-F238E27FC236}">
              <a16:creationId xmlns:a16="http://schemas.microsoft.com/office/drawing/2014/main" id="{240D5DFF-9145-44FF-83A4-9597D4136A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11" name="CuadroTexto 810">
          <a:extLst>
            <a:ext uri="{FF2B5EF4-FFF2-40B4-BE49-F238E27FC236}">
              <a16:creationId xmlns:a16="http://schemas.microsoft.com/office/drawing/2014/main" id="{ECC5B747-A92C-4A9B-BE61-0209876E24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12" name="CuadroTexto 9">
          <a:extLst>
            <a:ext uri="{FF2B5EF4-FFF2-40B4-BE49-F238E27FC236}">
              <a16:creationId xmlns:a16="http://schemas.microsoft.com/office/drawing/2014/main" id="{BC4D3664-2204-4580-9FEF-745B7966BF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13" name="CuadroTexto 812">
          <a:extLst>
            <a:ext uri="{FF2B5EF4-FFF2-40B4-BE49-F238E27FC236}">
              <a16:creationId xmlns:a16="http://schemas.microsoft.com/office/drawing/2014/main" id="{D772D2C1-915F-4E4D-B3CA-A57DEC96E4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4" name="CuadroTexto 9">
          <a:extLst>
            <a:ext uri="{FF2B5EF4-FFF2-40B4-BE49-F238E27FC236}">
              <a16:creationId xmlns:a16="http://schemas.microsoft.com/office/drawing/2014/main" id="{C52AAD97-8C3D-4EA2-A0A7-D3B6D60AF0D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5" name="CuadroTexto 814">
          <a:extLst>
            <a:ext uri="{FF2B5EF4-FFF2-40B4-BE49-F238E27FC236}">
              <a16:creationId xmlns:a16="http://schemas.microsoft.com/office/drawing/2014/main" id="{EC5FCCA2-4332-4BEF-B3B1-6E876FFDCA2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6" name="CuadroTexto 9">
          <a:extLst>
            <a:ext uri="{FF2B5EF4-FFF2-40B4-BE49-F238E27FC236}">
              <a16:creationId xmlns:a16="http://schemas.microsoft.com/office/drawing/2014/main" id="{80100851-FB1D-4927-86E5-5BE8DA86F4E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7" name="CuadroTexto 9">
          <a:extLst>
            <a:ext uri="{FF2B5EF4-FFF2-40B4-BE49-F238E27FC236}">
              <a16:creationId xmlns:a16="http://schemas.microsoft.com/office/drawing/2014/main" id="{EABC695B-3474-4404-B067-914F31937A3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8" name="CuadroTexto 9">
          <a:extLst>
            <a:ext uri="{FF2B5EF4-FFF2-40B4-BE49-F238E27FC236}">
              <a16:creationId xmlns:a16="http://schemas.microsoft.com/office/drawing/2014/main" id="{FE72439E-BAF3-4D51-9CC4-471679799A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9" name="CuadroTexto 818">
          <a:extLst>
            <a:ext uri="{FF2B5EF4-FFF2-40B4-BE49-F238E27FC236}">
              <a16:creationId xmlns:a16="http://schemas.microsoft.com/office/drawing/2014/main" id="{AE4D476D-5D4F-49EB-A6C2-EC0FD4E909F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20" name="CuadroTexto 9">
          <a:extLst>
            <a:ext uri="{FF2B5EF4-FFF2-40B4-BE49-F238E27FC236}">
              <a16:creationId xmlns:a16="http://schemas.microsoft.com/office/drawing/2014/main" id="{2803182D-B11A-4C22-B1A3-70D3A07053D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21" name="CuadroTexto 820">
          <a:extLst>
            <a:ext uri="{FF2B5EF4-FFF2-40B4-BE49-F238E27FC236}">
              <a16:creationId xmlns:a16="http://schemas.microsoft.com/office/drawing/2014/main" id="{5626A593-5A86-44BA-8268-ABA9448BD0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2" name="CuadroTexto 9">
          <a:extLst>
            <a:ext uri="{FF2B5EF4-FFF2-40B4-BE49-F238E27FC236}">
              <a16:creationId xmlns:a16="http://schemas.microsoft.com/office/drawing/2014/main" id="{FD213F87-E05B-4DB7-8FB3-C0B4F04252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80960DD4-501F-4A39-980C-F80057A28F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4" name="CuadroTexto 9">
          <a:extLst>
            <a:ext uri="{FF2B5EF4-FFF2-40B4-BE49-F238E27FC236}">
              <a16:creationId xmlns:a16="http://schemas.microsoft.com/office/drawing/2014/main" id="{CB418203-8A0C-43FB-BFA7-A36ED456ED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5" name="CuadroTexto 9">
          <a:extLst>
            <a:ext uri="{FF2B5EF4-FFF2-40B4-BE49-F238E27FC236}">
              <a16:creationId xmlns:a16="http://schemas.microsoft.com/office/drawing/2014/main" id="{F7A21FE9-356C-47AF-BB77-0F0949609E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6" name="CuadroTexto 9">
          <a:extLst>
            <a:ext uri="{FF2B5EF4-FFF2-40B4-BE49-F238E27FC236}">
              <a16:creationId xmlns:a16="http://schemas.microsoft.com/office/drawing/2014/main" id="{8E46679A-700B-4742-AB00-BA15ABAD41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7" name="CuadroTexto 826">
          <a:extLst>
            <a:ext uri="{FF2B5EF4-FFF2-40B4-BE49-F238E27FC236}">
              <a16:creationId xmlns:a16="http://schemas.microsoft.com/office/drawing/2014/main" id="{13E0D4D2-76D4-4DC0-928B-7A113E97BF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8" name="CuadroTexto 9">
          <a:extLst>
            <a:ext uri="{FF2B5EF4-FFF2-40B4-BE49-F238E27FC236}">
              <a16:creationId xmlns:a16="http://schemas.microsoft.com/office/drawing/2014/main" id="{E810EA03-FF0F-418D-A513-8BCC9E4464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29" name="CuadroTexto 828">
          <a:extLst>
            <a:ext uri="{FF2B5EF4-FFF2-40B4-BE49-F238E27FC236}">
              <a16:creationId xmlns:a16="http://schemas.microsoft.com/office/drawing/2014/main" id="{A4EEDE1A-3BEC-44A0-958E-52880803F5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0" name="CuadroTexto 9">
          <a:extLst>
            <a:ext uri="{FF2B5EF4-FFF2-40B4-BE49-F238E27FC236}">
              <a16:creationId xmlns:a16="http://schemas.microsoft.com/office/drawing/2014/main" id="{2D25E956-04CB-470A-88DF-13AE994318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1" name="CuadroTexto 830">
          <a:extLst>
            <a:ext uri="{FF2B5EF4-FFF2-40B4-BE49-F238E27FC236}">
              <a16:creationId xmlns:a16="http://schemas.microsoft.com/office/drawing/2014/main" id="{57860E1F-6A0D-4C13-942E-158A3B14C8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2" name="CuadroTexto 9">
          <a:extLst>
            <a:ext uri="{FF2B5EF4-FFF2-40B4-BE49-F238E27FC236}">
              <a16:creationId xmlns:a16="http://schemas.microsoft.com/office/drawing/2014/main" id="{E637B19F-82BA-46C8-82E7-D0D146AF91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3" name="CuadroTexto 9">
          <a:extLst>
            <a:ext uri="{FF2B5EF4-FFF2-40B4-BE49-F238E27FC236}">
              <a16:creationId xmlns:a16="http://schemas.microsoft.com/office/drawing/2014/main" id="{C622A369-5D6B-4CEC-9DD3-B57AFACEBC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4" name="CuadroTexto 9">
          <a:extLst>
            <a:ext uri="{FF2B5EF4-FFF2-40B4-BE49-F238E27FC236}">
              <a16:creationId xmlns:a16="http://schemas.microsoft.com/office/drawing/2014/main" id="{5CC11699-BFD3-4871-B776-E42850BE72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5" name="CuadroTexto 834">
          <a:extLst>
            <a:ext uri="{FF2B5EF4-FFF2-40B4-BE49-F238E27FC236}">
              <a16:creationId xmlns:a16="http://schemas.microsoft.com/office/drawing/2014/main" id="{FE75EA2C-648E-4C47-8D5C-DFED7E6EBC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6" name="CuadroTexto 9">
          <a:extLst>
            <a:ext uri="{FF2B5EF4-FFF2-40B4-BE49-F238E27FC236}">
              <a16:creationId xmlns:a16="http://schemas.microsoft.com/office/drawing/2014/main" id="{315CF7B5-FE07-4FAE-9573-EFF9D9EBFC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7" name="CuadroTexto 836">
          <a:extLst>
            <a:ext uri="{FF2B5EF4-FFF2-40B4-BE49-F238E27FC236}">
              <a16:creationId xmlns:a16="http://schemas.microsoft.com/office/drawing/2014/main" id="{33151944-BA73-46D4-BA8D-BD9515BE8F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8" name="CuadroTexto 9">
          <a:extLst>
            <a:ext uri="{FF2B5EF4-FFF2-40B4-BE49-F238E27FC236}">
              <a16:creationId xmlns:a16="http://schemas.microsoft.com/office/drawing/2014/main" id="{EB95D505-9E44-45D8-A8CF-B2BB6F0DA9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39" name="CuadroTexto 838">
          <a:extLst>
            <a:ext uri="{FF2B5EF4-FFF2-40B4-BE49-F238E27FC236}">
              <a16:creationId xmlns:a16="http://schemas.microsoft.com/office/drawing/2014/main" id="{404027A9-88D7-494B-805A-562E59F317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0" name="CuadroTexto 9">
          <a:extLst>
            <a:ext uri="{FF2B5EF4-FFF2-40B4-BE49-F238E27FC236}">
              <a16:creationId xmlns:a16="http://schemas.microsoft.com/office/drawing/2014/main" id="{9B8F663E-284A-486B-980B-94A5A15A6A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1" name="CuadroTexto 840">
          <a:extLst>
            <a:ext uri="{FF2B5EF4-FFF2-40B4-BE49-F238E27FC236}">
              <a16:creationId xmlns:a16="http://schemas.microsoft.com/office/drawing/2014/main" id="{7EDC29AC-4ECB-4555-9318-FF9C033AFC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2" name="CuadroTexto 8">
          <a:extLst>
            <a:ext uri="{FF2B5EF4-FFF2-40B4-BE49-F238E27FC236}">
              <a16:creationId xmlns:a16="http://schemas.microsoft.com/office/drawing/2014/main" id="{9F01CA25-AEF9-454B-A7E3-E3D591F11B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3" name="CuadroTexto 9">
          <a:extLst>
            <a:ext uri="{FF2B5EF4-FFF2-40B4-BE49-F238E27FC236}">
              <a16:creationId xmlns:a16="http://schemas.microsoft.com/office/drawing/2014/main" id="{25AA59DC-0D12-4A74-98A1-02A5148221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28BC0FFC-9937-4B96-83F2-3FD83B4D0D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5" name="CuadroTexto 844">
          <a:extLst>
            <a:ext uri="{FF2B5EF4-FFF2-40B4-BE49-F238E27FC236}">
              <a16:creationId xmlns:a16="http://schemas.microsoft.com/office/drawing/2014/main" id="{874EFDCA-8860-409E-8BBA-29C754ABCD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6" name="CuadroTexto 8">
          <a:extLst>
            <a:ext uri="{FF2B5EF4-FFF2-40B4-BE49-F238E27FC236}">
              <a16:creationId xmlns:a16="http://schemas.microsoft.com/office/drawing/2014/main" id="{4CEB391B-F209-41D1-BBF6-8CA2361EB6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7" name="CuadroTexto 9">
          <a:extLst>
            <a:ext uri="{FF2B5EF4-FFF2-40B4-BE49-F238E27FC236}">
              <a16:creationId xmlns:a16="http://schemas.microsoft.com/office/drawing/2014/main" id="{EFD30088-327C-4E2D-A8DA-3A71AD4AD5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82A66C7C-B5AB-4350-BD73-109390380D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49" name="CuadroTexto 848">
          <a:extLst>
            <a:ext uri="{FF2B5EF4-FFF2-40B4-BE49-F238E27FC236}">
              <a16:creationId xmlns:a16="http://schemas.microsoft.com/office/drawing/2014/main" id="{029ED879-1FDA-4E7C-8BD6-FA678F2243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0" name="CuadroTexto 8">
          <a:extLst>
            <a:ext uri="{FF2B5EF4-FFF2-40B4-BE49-F238E27FC236}">
              <a16:creationId xmlns:a16="http://schemas.microsoft.com/office/drawing/2014/main" id="{BA2DB218-6880-427E-9344-B6FDC5B152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1" name="CuadroTexto 9">
          <a:extLst>
            <a:ext uri="{FF2B5EF4-FFF2-40B4-BE49-F238E27FC236}">
              <a16:creationId xmlns:a16="http://schemas.microsoft.com/office/drawing/2014/main" id="{A6942262-63ED-451F-A4AF-2F8987B424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D683B0ED-176E-4CDB-BA30-EAE23243F0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3" name="CuadroTexto 852">
          <a:extLst>
            <a:ext uri="{FF2B5EF4-FFF2-40B4-BE49-F238E27FC236}">
              <a16:creationId xmlns:a16="http://schemas.microsoft.com/office/drawing/2014/main" id="{9C1A44F1-650C-47B2-AE31-BBFF0940DF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4" name="CuadroTexto 8">
          <a:extLst>
            <a:ext uri="{FF2B5EF4-FFF2-40B4-BE49-F238E27FC236}">
              <a16:creationId xmlns:a16="http://schemas.microsoft.com/office/drawing/2014/main" id="{E2A29198-7FFC-4CD9-9F92-98BAAC766D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5" name="CuadroTexto 9">
          <a:extLst>
            <a:ext uri="{FF2B5EF4-FFF2-40B4-BE49-F238E27FC236}">
              <a16:creationId xmlns:a16="http://schemas.microsoft.com/office/drawing/2014/main" id="{DC794158-3A0E-4BE1-91C7-ADFF28D5E0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B6F795A1-43E5-45F6-A459-25AE2101F4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7" name="CuadroTexto 856">
          <a:extLst>
            <a:ext uri="{FF2B5EF4-FFF2-40B4-BE49-F238E27FC236}">
              <a16:creationId xmlns:a16="http://schemas.microsoft.com/office/drawing/2014/main" id="{86D97B38-22FA-4645-B8FE-4A1582C880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8" name="CuadroTexto 9">
          <a:extLst>
            <a:ext uri="{FF2B5EF4-FFF2-40B4-BE49-F238E27FC236}">
              <a16:creationId xmlns:a16="http://schemas.microsoft.com/office/drawing/2014/main" id="{C9B52705-5968-456C-8723-70E249D58F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59" name="CuadroTexto 858">
          <a:extLst>
            <a:ext uri="{FF2B5EF4-FFF2-40B4-BE49-F238E27FC236}">
              <a16:creationId xmlns:a16="http://schemas.microsoft.com/office/drawing/2014/main" id="{45F38A40-F40F-42B7-9EA2-6D0BE52F2E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0" name="CuadroTexto 9">
          <a:extLst>
            <a:ext uri="{FF2B5EF4-FFF2-40B4-BE49-F238E27FC236}">
              <a16:creationId xmlns:a16="http://schemas.microsoft.com/office/drawing/2014/main" id="{C8BC6FAE-6643-4E77-8A36-7F2518A02F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1" name="CuadroTexto 860">
          <a:extLst>
            <a:ext uri="{FF2B5EF4-FFF2-40B4-BE49-F238E27FC236}">
              <a16:creationId xmlns:a16="http://schemas.microsoft.com/office/drawing/2014/main" id="{9B26EE89-46F4-404A-A4BB-159ACEBE13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2" name="CuadroTexto 8">
          <a:extLst>
            <a:ext uri="{FF2B5EF4-FFF2-40B4-BE49-F238E27FC236}">
              <a16:creationId xmlns:a16="http://schemas.microsoft.com/office/drawing/2014/main" id="{C1BB656C-95C5-4E60-A7D0-C5C9507807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3" name="CuadroTexto 9">
          <a:extLst>
            <a:ext uri="{FF2B5EF4-FFF2-40B4-BE49-F238E27FC236}">
              <a16:creationId xmlns:a16="http://schemas.microsoft.com/office/drawing/2014/main" id="{804DDAF3-B406-40B9-B43A-95DA27F001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FAC73F2C-23AC-4350-BC68-BB9BFA6117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5" name="CuadroTexto 864">
          <a:extLst>
            <a:ext uri="{FF2B5EF4-FFF2-40B4-BE49-F238E27FC236}">
              <a16:creationId xmlns:a16="http://schemas.microsoft.com/office/drawing/2014/main" id="{E0CCF801-40ED-48FA-B4E7-5BA00D20D6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6" name="CuadroTexto 8">
          <a:extLst>
            <a:ext uri="{FF2B5EF4-FFF2-40B4-BE49-F238E27FC236}">
              <a16:creationId xmlns:a16="http://schemas.microsoft.com/office/drawing/2014/main" id="{B8733B2B-9A9D-4594-AFBD-71A6CCA4C9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7" name="CuadroTexto 9">
          <a:extLst>
            <a:ext uri="{FF2B5EF4-FFF2-40B4-BE49-F238E27FC236}">
              <a16:creationId xmlns:a16="http://schemas.microsoft.com/office/drawing/2014/main" id="{CC556D0E-6065-4B2E-BDBC-21F5470200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220994A1-D994-4739-AFC7-E25E8AC199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69" name="CuadroTexto 868">
          <a:extLst>
            <a:ext uri="{FF2B5EF4-FFF2-40B4-BE49-F238E27FC236}">
              <a16:creationId xmlns:a16="http://schemas.microsoft.com/office/drawing/2014/main" id="{0BCFF612-ADB7-4932-99C9-8194F962FC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0" name="CuadroTexto 9">
          <a:extLst>
            <a:ext uri="{FF2B5EF4-FFF2-40B4-BE49-F238E27FC236}">
              <a16:creationId xmlns:a16="http://schemas.microsoft.com/office/drawing/2014/main" id="{AD86FC14-4F83-4C4C-B373-468018782A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1" name="CuadroTexto 870">
          <a:extLst>
            <a:ext uri="{FF2B5EF4-FFF2-40B4-BE49-F238E27FC236}">
              <a16:creationId xmlns:a16="http://schemas.microsoft.com/office/drawing/2014/main" id="{A195CE57-3FD5-4C2C-A0C7-31F6C6FF91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2" name="CuadroTexto 9">
          <a:extLst>
            <a:ext uri="{FF2B5EF4-FFF2-40B4-BE49-F238E27FC236}">
              <a16:creationId xmlns:a16="http://schemas.microsoft.com/office/drawing/2014/main" id="{DCB5B851-0DD5-4612-A620-C833CD8F6A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3" name="CuadroTexto 9">
          <a:extLst>
            <a:ext uri="{FF2B5EF4-FFF2-40B4-BE49-F238E27FC236}">
              <a16:creationId xmlns:a16="http://schemas.microsoft.com/office/drawing/2014/main" id="{02EE5349-690C-4B1F-8AD5-2C9968A5C4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4" name="CuadroTexto 9">
          <a:extLst>
            <a:ext uri="{FF2B5EF4-FFF2-40B4-BE49-F238E27FC236}">
              <a16:creationId xmlns:a16="http://schemas.microsoft.com/office/drawing/2014/main" id="{27265229-5EA7-4608-A51A-779A774D30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5" name="CuadroTexto 874">
          <a:extLst>
            <a:ext uri="{FF2B5EF4-FFF2-40B4-BE49-F238E27FC236}">
              <a16:creationId xmlns:a16="http://schemas.microsoft.com/office/drawing/2014/main" id="{AE74B37D-D88C-4D2A-AA86-91751EE752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6" name="CuadroTexto 9">
          <a:extLst>
            <a:ext uri="{FF2B5EF4-FFF2-40B4-BE49-F238E27FC236}">
              <a16:creationId xmlns:a16="http://schemas.microsoft.com/office/drawing/2014/main" id="{0493C238-C4C5-4C46-AAB3-C0CEC20999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7" name="CuadroTexto 876">
          <a:extLst>
            <a:ext uri="{FF2B5EF4-FFF2-40B4-BE49-F238E27FC236}">
              <a16:creationId xmlns:a16="http://schemas.microsoft.com/office/drawing/2014/main" id="{B1FC30B7-2A0D-43E1-A999-CC0F2A8FBE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8" name="CuadroTexto 9">
          <a:extLst>
            <a:ext uri="{FF2B5EF4-FFF2-40B4-BE49-F238E27FC236}">
              <a16:creationId xmlns:a16="http://schemas.microsoft.com/office/drawing/2014/main" id="{482CD1E6-C67C-4510-9D88-5EAAE663E4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79" name="CuadroTexto 878">
          <a:extLst>
            <a:ext uri="{FF2B5EF4-FFF2-40B4-BE49-F238E27FC236}">
              <a16:creationId xmlns:a16="http://schemas.microsoft.com/office/drawing/2014/main" id="{ABCEA98D-E2B1-49BF-9CFC-01E399EB73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0" name="CuadroTexto 9">
          <a:extLst>
            <a:ext uri="{FF2B5EF4-FFF2-40B4-BE49-F238E27FC236}">
              <a16:creationId xmlns:a16="http://schemas.microsoft.com/office/drawing/2014/main" id="{23EB830D-6DA0-4479-B6CA-EEE6998EF7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1" name="CuadroTexto 9">
          <a:extLst>
            <a:ext uri="{FF2B5EF4-FFF2-40B4-BE49-F238E27FC236}">
              <a16:creationId xmlns:a16="http://schemas.microsoft.com/office/drawing/2014/main" id="{1B0FA1B1-6CC7-4E84-8E11-759178B210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2" name="CuadroTexto 9">
          <a:extLst>
            <a:ext uri="{FF2B5EF4-FFF2-40B4-BE49-F238E27FC236}">
              <a16:creationId xmlns:a16="http://schemas.microsoft.com/office/drawing/2014/main" id="{92DDFFC5-8996-42E4-AB49-A3860751E0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3" name="CuadroTexto 882">
          <a:extLst>
            <a:ext uri="{FF2B5EF4-FFF2-40B4-BE49-F238E27FC236}">
              <a16:creationId xmlns:a16="http://schemas.microsoft.com/office/drawing/2014/main" id="{07698B1C-8155-4D78-AF24-3E708D629F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4" name="CuadroTexto 9">
          <a:extLst>
            <a:ext uri="{FF2B5EF4-FFF2-40B4-BE49-F238E27FC236}">
              <a16:creationId xmlns:a16="http://schemas.microsoft.com/office/drawing/2014/main" id="{90EF84BB-2660-43E3-AB14-82B361B46C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5" name="CuadroTexto 884">
          <a:extLst>
            <a:ext uri="{FF2B5EF4-FFF2-40B4-BE49-F238E27FC236}">
              <a16:creationId xmlns:a16="http://schemas.microsoft.com/office/drawing/2014/main" id="{37FAB55F-B4BA-42CC-9F89-FA62AB8596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6" name="CuadroTexto 8">
          <a:extLst>
            <a:ext uri="{FF2B5EF4-FFF2-40B4-BE49-F238E27FC236}">
              <a16:creationId xmlns:a16="http://schemas.microsoft.com/office/drawing/2014/main" id="{F6D9FBE6-1CCF-406E-AA5E-86FCC77B9A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7" name="CuadroTexto 9">
          <a:extLst>
            <a:ext uri="{FF2B5EF4-FFF2-40B4-BE49-F238E27FC236}">
              <a16:creationId xmlns:a16="http://schemas.microsoft.com/office/drawing/2014/main" id="{3291FC42-73D8-4D54-96CC-C306EC1085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86367C0A-7F86-4486-8F13-18C4F84CAC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89" name="CuadroTexto 888">
          <a:extLst>
            <a:ext uri="{FF2B5EF4-FFF2-40B4-BE49-F238E27FC236}">
              <a16:creationId xmlns:a16="http://schemas.microsoft.com/office/drawing/2014/main" id="{3D042D30-7EEC-4255-AB7B-6355C9F0D6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0" name="CuadroTexto 8">
          <a:extLst>
            <a:ext uri="{FF2B5EF4-FFF2-40B4-BE49-F238E27FC236}">
              <a16:creationId xmlns:a16="http://schemas.microsoft.com/office/drawing/2014/main" id="{E106C5C1-8D64-47DB-AAB0-E41731E59C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1" name="CuadroTexto 9">
          <a:extLst>
            <a:ext uri="{FF2B5EF4-FFF2-40B4-BE49-F238E27FC236}">
              <a16:creationId xmlns:a16="http://schemas.microsoft.com/office/drawing/2014/main" id="{3CBF6668-0475-40A1-95FE-C934B853C4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07D8A7E6-5484-4AA6-983E-62E91BF45B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3" name="CuadroTexto 892">
          <a:extLst>
            <a:ext uri="{FF2B5EF4-FFF2-40B4-BE49-F238E27FC236}">
              <a16:creationId xmlns:a16="http://schemas.microsoft.com/office/drawing/2014/main" id="{643ED751-2A1F-42C5-99F7-A3E2F3CFF3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4" name="CuadroTexto 9">
          <a:extLst>
            <a:ext uri="{FF2B5EF4-FFF2-40B4-BE49-F238E27FC236}">
              <a16:creationId xmlns:a16="http://schemas.microsoft.com/office/drawing/2014/main" id="{E8A781EA-D289-44E5-9FD0-AD01B932B7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387E368B-1044-4866-9FB7-9B2AEFCA52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6" name="CuadroTexto 9">
          <a:extLst>
            <a:ext uri="{FF2B5EF4-FFF2-40B4-BE49-F238E27FC236}">
              <a16:creationId xmlns:a16="http://schemas.microsoft.com/office/drawing/2014/main" id="{13F801EF-E395-4A44-8E59-DAC743B46A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7" name="CuadroTexto 9">
          <a:extLst>
            <a:ext uri="{FF2B5EF4-FFF2-40B4-BE49-F238E27FC236}">
              <a16:creationId xmlns:a16="http://schemas.microsoft.com/office/drawing/2014/main" id="{935CEDFD-4E0C-4F7F-808F-E56C24BFA8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8" name="CuadroTexto 9">
          <a:extLst>
            <a:ext uri="{FF2B5EF4-FFF2-40B4-BE49-F238E27FC236}">
              <a16:creationId xmlns:a16="http://schemas.microsoft.com/office/drawing/2014/main" id="{71808DE5-6F61-4BA9-AA91-FCC1E48170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899" name="CuadroTexto 898">
          <a:extLst>
            <a:ext uri="{FF2B5EF4-FFF2-40B4-BE49-F238E27FC236}">
              <a16:creationId xmlns:a16="http://schemas.microsoft.com/office/drawing/2014/main" id="{B01C50B0-F100-471C-AE77-85F4D1D6DB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0" name="CuadroTexto 9">
          <a:extLst>
            <a:ext uri="{FF2B5EF4-FFF2-40B4-BE49-F238E27FC236}">
              <a16:creationId xmlns:a16="http://schemas.microsoft.com/office/drawing/2014/main" id="{52423CF5-C736-4213-9F3B-663F2A1406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1" name="CuadroTexto 900">
          <a:extLst>
            <a:ext uri="{FF2B5EF4-FFF2-40B4-BE49-F238E27FC236}">
              <a16:creationId xmlns:a16="http://schemas.microsoft.com/office/drawing/2014/main" id="{37E87D9E-AE88-4198-97C7-D9A90CFCF9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2" name="CuadroTexto 8">
          <a:extLst>
            <a:ext uri="{FF2B5EF4-FFF2-40B4-BE49-F238E27FC236}">
              <a16:creationId xmlns:a16="http://schemas.microsoft.com/office/drawing/2014/main" id="{37AB62D9-8D50-4E39-86DA-9511C217F6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3" name="CuadroTexto 9">
          <a:extLst>
            <a:ext uri="{FF2B5EF4-FFF2-40B4-BE49-F238E27FC236}">
              <a16:creationId xmlns:a16="http://schemas.microsoft.com/office/drawing/2014/main" id="{F609EDEE-E49B-4795-9BC5-FCBB782BDD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6008EE8E-46B6-44AF-B45D-86AD8338DE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5" name="CuadroTexto 904">
          <a:extLst>
            <a:ext uri="{FF2B5EF4-FFF2-40B4-BE49-F238E27FC236}">
              <a16:creationId xmlns:a16="http://schemas.microsoft.com/office/drawing/2014/main" id="{16C0CAD0-555A-49A0-8847-9EABBF0B6B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6" name="CuadroTexto 8">
          <a:extLst>
            <a:ext uri="{FF2B5EF4-FFF2-40B4-BE49-F238E27FC236}">
              <a16:creationId xmlns:a16="http://schemas.microsoft.com/office/drawing/2014/main" id="{5F8D184C-E35A-4C89-9BED-BA806BE1C2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7" name="CuadroTexto 9">
          <a:extLst>
            <a:ext uri="{FF2B5EF4-FFF2-40B4-BE49-F238E27FC236}">
              <a16:creationId xmlns:a16="http://schemas.microsoft.com/office/drawing/2014/main" id="{8E43C1E0-C4D9-4BF6-9A8D-E1625EF8B3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ED3E0763-2090-4DF9-AE1D-C6E70EC065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09" name="CuadroTexto 908">
          <a:extLst>
            <a:ext uri="{FF2B5EF4-FFF2-40B4-BE49-F238E27FC236}">
              <a16:creationId xmlns:a16="http://schemas.microsoft.com/office/drawing/2014/main" id="{29B4ED62-5391-47AA-9270-B34F09B779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0" name="CuadroTexto 8">
          <a:extLst>
            <a:ext uri="{FF2B5EF4-FFF2-40B4-BE49-F238E27FC236}">
              <a16:creationId xmlns:a16="http://schemas.microsoft.com/office/drawing/2014/main" id="{EEF2F404-688C-4880-BAA9-CFD44AF0132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1" name="CuadroTexto 9">
          <a:extLst>
            <a:ext uri="{FF2B5EF4-FFF2-40B4-BE49-F238E27FC236}">
              <a16:creationId xmlns:a16="http://schemas.microsoft.com/office/drawing/2014/main" id="{53225F6D-7D33-4D86-8716-FF8BEED3169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7DDC81C2-29F9-4205-BE5D-42F4FF2CC7A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3" name="CuadroTexto 912">
          <a:extLst>
            <a:ext uri="{FF2B5EF4-FFF2-40B4-BE49-F238E27FC236}">
              <a16:creationId xmlns:a16="http://schemas.microsoft.com/office/drawing/2014/main" id="{0B947329-4A6C-4764-AA68-9823A8174AE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4" name="CuadroTexto 8">
          <a:extLst>
            <a:ext uri="{FF2B5EF4-FFF2-40B4-BE49-F238E27FC236}">
              <a16:creationId xmlns:a16="http://schemas.microsoft.com/office/drawing/2014/main" id="{CA8643B0-EBDE-42AF-98E8-515CD228BB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5" name="CuadroTexto 9">
          <a:extLst>
            <a:ext uri="{FF2B5EF4-FFF2-40B4-BE49-F238E27FC236}">
              <a16:creationId xmlns:a16="http://schemas.microsoft.com/office/drawing/2014/main" id="{C26014A0-098F-44A6-9EEB-296BE8F6B06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4301AE28-7B66-48C1-9D93-649A7FC2058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7" name="CuadroTexto 916">
          <a:extLst>
            <a:ext uri="{FF2B5EF4-FFF2-40B4-BE49-F238E27FC236}">
              <a16:creationId xmlns:a16="http://schemas.microsoft.com/office/drawing/2014/main" id="{E1384965-2ECC-47D3-9E41-FF27F0E8F3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18" name="CuadroTexto 9">
          <a:extLst>
            <a:ext uri="{FF2B5EF4-FFF2-40B4-BE49-F238E27FC236}">
              <a16:creationId xmlns:a16="http://schemas.microsoft.com/office/drawing/2014/main" id="{D2960C13-1BAD-4F55-9F87-6281A09729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19" name="CuadroTexto 918">
          <a:extLst>
            <a:ext uri="{FF2B5EF4-FFF2-40B4-BE49-F238E27FC236}">
              <a16:creationId xmlns:a16="http://schemas.microsoft.com/office/drawing/2014/main" id="{CF29923B-A924-4FA4-84B6-872A8CB361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0" name="CuadroTexto 9">
          <a:extLst>
            <a:ext uri="{FF2B5EF4-FFF2-40B4-BE49-F238E27FC236}">
              <a16:creationId xmlns:a16="http://schemas.microsoft.com/office/drawing/2014/main" id="{99AE1C64-7D26-4EBB-B9CF-C021C845A3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1" name="CuadroTexto 920">
          <a:extLst>
            <a:ext uri="{FF2B5EF4-FFF2-40B4-BE49-F238E27FC236}">
              <a16:creationId xmlns:a16="http://schemas.microsoft.com/office/drawing/2014/main" id="{75262E07-7DF4-4E83-B5F1-8A3405A368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2" name="CuadroTexto 9">
          <a:extLst>
            <a:ext uri="{FF2B5EF4-FFF2-40B4-BE49-F238E27FC236}">
              <a16:creationId xmlns:a16="http://schemas.microsoft.com/office/drawing/2014/main" id="{F6F8B81E-79CD-4F69-95C3-4044309952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3" name="CuadroTexto 922">
          <a:extLst>
            <a:ext uri="{FF2B5EF4-FFF2-40B4-BE49-F238E27FC236}">
              <a16:creationId xmlns:a16="http://schemas.microsoft.com/office/drawing/2014/main" id="{F7EDDDE0-5667-414D-91FD-6F6763B78C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4" name="CuadroTexto 9">
          <a:extLst>
            <a:ext uri="{FF2B5EF4-FFF2-40B4-BE49-F238E27FC236}">
              <a16:creationId xmlns:a16="http://schemas.microsoft.com/office/drawing/2014/main" id="{10061186-D7A3-4323-A155-8B984E50B7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5" name="CuadroTexto 924">
          <a:extLst>
            <a:ext uri="{FF2B5EF4-FFF2-40B4-BE49-F238E27FC236}">
              <a16:creationId xmlns:a16="http://schemas.microsoft.com/office/drawing/2014/main" id="{C9DC012F-56EE-420D-AF41-A8D0C380E2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6" name="CuadroTexto 9">
          <a:extLst>
            <a:ext uri="{FF2B5EF4-FFF2-40B4-BE49-F238E27FC236}">
              <a16:creationId xmlns:a16="http://schemas.microsoft.com/office/drawing/2014/main" id="{42D22C24-7DD7-496E-A05F-7A82AD3213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7" name="CuadroTexto 926">
          <a:extLst>
            <a:ext uri="{FF2B5EF4-FFF2-40B4-BE49-F238E27FC236}">
              <a16:creationId xmlns:a16="http://schemas.microsoft.com/office/drawing/2014/main" id="{7A5313C2-0131-49FB-8011-78E3CC8ACA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8" name="CuadroTexto 9">
          <a:extLst>
            <a:ext uri="{FF2B5EF4-FFF2-40B4-BE49-F238E27FC236}">
              <a16:creationId xmlns:a16="http://schemas.microsoft.com/office/drawing/2014/main" id="{9234A161-2B5D-4ECF-A949-9FD017124F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29" name="CuadroTexto 928">
          <a:extLst>
            <a:ext uri="{FF2B5EF4-FFF2-40B4-BE49-F238E27FC236}">
              <a16:creationId xmlns:a16="http://schemas.microsoft.com/office/drawing/2014/main" id="{7A30EA8C-A35E-4A62-8D91-8FF98C01D2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0" name="CuadroTexto 9">
          <a:extLst>
            <a:ext uri="{FF2B5EF4-FFF2-40B4-BE49-F238E27FC236}">
              <a16:creationId xmlns:a16="http://schemas.microsoft.com/office/drawing/2014/main" id="{DC31F0A8-1D74-4AE7-A5B8-B391AB99EE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1" name="CuadroTexto 930">
          <a:extLst>
            <a:ext uri="{FF2B5EF4-FFF2-40B4-BE49-F238E27FC236}">
              <a16:creationId xmlns:a16="http://schemas.microsoft.com/office/drawing/2014/main" id="{FFF88FF9-6B92-4E65-BC5E-049EE5642D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2" name="CuadroTexto 9">
          <a:extLst>
            <a:ext uri="{FF2B5EF4-FFF2-40B4-BE49-F238E27FC236}">
              <a16:creationId xmlns:a16="http://schemas.microsoft.com/office/drawing/2014/main" id="{431FB4CB-EF28-4AEA-AD2E-35648AE826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3" name="CuadroTexto 932">
          <a:extLst>
            <a:ext uri="{FF2B5EF4-FFF2-40B4-BE49-F238E27FC236}">
              <a16:creationId xmlns:a16="http://schemas.microsoft.com/office/drawing/2014/main" id="{FBFFACAC-5582-4E4B-AEE7-2EE0D0C99E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4" name="CuadroTexto 8">
          <a:extLst>
            <a:ext uri="{FF2B5EF4-FFF2-40B4-BE49-F238E27FC236}">
              <a16:creationId xmlns:a16="http://schemas.microsoft.com/office/drawing/2014/main" id="{8B565FAC-CB46-481C-AFD8-E8AF23DF97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5" name="CuadroTexto 9">
          <a:extLst>
            <a:ext uri="{FF2B5EF4-FFF2-40B4-BE49-F238E27FC236}">
              <a16:creationId xmlns:a16="http://schemas.microsoft.com/office/drawing/2014/main" id="{93FF34FD-E806-4CAE-B1FA-C8B29A0D50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32B99F5-6EB0-43AD-A2F9-A533E007D9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7" name="CuadroTexto 936">
          <a:extLst>
            <a:ext uri="{FF2B5EF4-FFF2-40B4-BE49-F238E27FC236}">
              <a16:creationId xmlns:a16="http://schemas.microsoft.com/office/drawing/2014/main" id="{7010CB5A-651E-419E-8C19-FB043E4942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8" name="CuadroTexto 8">
          <a:extLst>
            <a:ext uri="{FF2B5EF4-FFF2-40B4-BE49-F238E27FC236}">
              <a16:creationId xmlns:a16="http://schemas.microsoft.com/office/drawing/2014/main" id="{67C13B64-99EC-49B5-9D85-8F3A8BF74F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39" name="CuadroTexto 9">
          <a:extLst>
            <a:ext uri="{FF2B5EF4-FFF2-40B4-BE49-F238E27FC236}">
              <a16:creationId xmlns:a16="http://schemas.microsoft.com/office/drawing/2014/main" id="{7205EBB5-BF58-4460-871C-6DFB89EA39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6B41A4A6-B6D8-4D09-859D-F02CB64D35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1" name="CuadroTexto 940">
          <a:extLst>
            <a:ext uri="{FF2B5EF4-FFF2-40B4-BE49-F238E27FC236}">
              <a16:creationId xmlns:a16="http://schemas.microsoft.com/office/drawing/2014/main" id="{FFE8DA58-2B83-4D39-B3EC-4C76746145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2" name="CuadroTexto 9">
          <a:extLst>
            <a:ext uri="{FF2B5EF4-FFF2-40B4-BE49-F238E27FC236}">
              <a16:creationId xmlns:a16="http://schemas.microsoft.com/office/drawing/2014/main" id="{570224E4-3AF5-48D6-B1B9-1F0F08407F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31987009-B350-492A-853D-4A16208F0C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4" name="CuadroTexto 9">
          <a:extLst>
            <a:ext uri="{FF2B5EF4-FFF2-40B4-BE49-F238E27FC236}">
              <a16:creationId xmlns:a16="http://schemas.microsoft.com/office/drawing/2014/main" id="{60D4B017-56D9-4EAC-BB59-C56D9A7483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5" name="CuadroTexto 9">
          <a:extLst>
            <a:ext uri="{FF2B5EF4-FFF2-40B4-BE49-F238E27FC236}">
              <a16:creationId xmlns:a16="http://schemas.microsoft.com/office/drawing/2014/main" id="{76B594A0-D67D-488E-A93A-1051DB5B46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6" name="CuadroTexto 9">
          <a:extLst>
            <a:ext uri="{FF2B5EF4-FFF2-40B4-BE49-F238E27FC236}">
              <a16:creationId xmlns:a16="http://schemas.microsoft.com/office/drawing/2014/main" id="{63B88CCF-49A1-4BAA-93F5-6E6D3E03C0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ED9409CE-0906-4EB4-922F-2C1D50AF60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8" name="CuadroTexto 9">
          <a:extLst>
            <a:ext uri="{FF2B5EF4-FFF2-40B4-BE49-F238E27FC236}">
              <a16:creationId xmlns:a16="http://schemas.microsoft.com/office/drawing/2014/main" id="{2949E109-4C9F-43F2-A48C-1513C0FC16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CE910E4F-648C-40AC-A136-265D6BBB73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0" name="CuadroTexto 8">
          <a:extLst>
            <a:ext uri="{FF2B5EF4-FFF2-40B4-BE49-F238E27FC236}">
              <a16:creationId xmlns:a16="http://schemas.microsoft.com/office/drawing/2014/main" id="{73707CB9-4830-46DD-BBF6-7BC0CDF6AC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1" name="CuadroTexto 9">
          <a:extLst>
            <a:ext uri="{FF2B5EF4-FFF2-40B4-BE49-F238E27FC236}">
              <a16:creationId xmlns:a16="http://schemas.microsoft.com/office/drawing/2014/main" id="{3723353B-F9DC-4B14-993E-02C02D64E2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2" name="CuadroTexto 951">
          <a:extLst>
            <a:ext uri="{FF2B5EF4-FFF2-40B4-BE49-F238E27FC236}">
              <a16:creationId xmlns:a16="http://schemas.microsoft.com/office/drawing/2014/main" id="{349ADD01-EEA8-41C6-82DE-BAF8E06C9F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5A0D5595-F577-4367-9FB6-93B2EE2D23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4" name="CuadroTexto 8">
          <a:extLst>
            <a:ext uri="{FF2B5EF4-FFF2-40B4-BE49-F238E27FC236}">
              <a16:creationId xmlns:a16="http://schemas.microsoft.com/office/drawing/2014/main" id="{39271951-3FE5-4CE8-A134-99C8444695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5" name="CuadroTexto 9">
          <a:extLst>
            <a:ext uri="{FF2B5EF4-FFF2-40B4-BE49-F238E27FC236}">
              <a16:creationId xmlns:a16="http://schemas.microsoft.com/office/drawing/2014/main" id="{4A67D18F-E608-48F0-A362-BCD7BB32DD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id="{FA69864F-AF39-499D-8EBB-740DB1D6CE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B688BA89-9529-428E-BC4A-CE0FBEA8B7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8" name="CuadroTexto 9">
          <a:extLst>
            <a:ext uri="{FF2B5EF4-FFF2-40B4-BE49-F238E27FC236}">
              <a16:creationId xmlns:a16="http://schemas.microsoft.com/office/drawing/2014/main" id="{7B2F7DD7-0CF5-4C00-A727-70A836988B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0BA50837-5698-4D7E-A34F-C403437477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0" name="CuadroTexto 9">
          <a:extLst>
            <a:ext uri="{FF2B5EF4-FFF2-40B4-BE49-F238E27FC236}">
              <a16:creationId xmlns:a16="http://schemas.microsoft.com/office/drawing/2014/main" id="{B4659AD6-C2A4-42C9-8FE4-922F4DB69A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1" name="CuadroTexto 9">
          <a:extLst>
            <a:ext uri="{FF2B5EF4-FFF2-40B4-BE49-F238E27FC236}">
              <a16:creationId xmlns:a16="http://schemas.microsoft.com/office/drawing/2014/main" id="{377EC611-7A4E-4256-BB8C-40C3FC8976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2" name="CuadroTexto 9">
          <a:extLst>
            <a:ext uri="{FF2B5EF4-FFF2-40B4-BE49-F238E27FC236}">
              <a16:creationId xmlns:a16="http://schemas.microsoft.com/office/drawing/2014/main" id="{FB2A9E8B-F19C-41E5-A2D8-5BBE37F742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8C85E2C6-46A8-404A-8631-6033D379AC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4" name="CuadroTexto 9">
          <a:extLst>
            <a:ext uri="{FF2B5EF4-FFF2-40B4-BE49-F238E27FC236}">
              <a16:creationId xmlns:a16="http://schemas.microsoft.com/office/drawing/2014/main" id="{90C320D1-BD08-4E80-BE13-4230283F60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61FBD615-1AC7-4CD1-9737-C4744D8E32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6" name="CuadroTexto 9">
          <a:extLst>
            <a:ext uri="{FF2B5EF4-FFF2-40B4-BE49-F238E27FC236}">
              <a16:creationId xmlns:a16="http://schemas.microsoft.com/office/drawing/2014/main" id="{12EBD02E-59EA-44AB-B90B-7F6D118E46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F9C95A6A-8E50-4B48-9C03-289EA3124A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8" name="CuadroTexto 9">
          <a:extLst>
            <a:ext uri="{FF2B5EF4-FFF2-40B4-BE49-F238E27FC236}">
              <a16:creationId xmlns:a16="http://schemas.microsoft.com/office/drawing/2014/main" id="{B534C508-9847-4CA8-818B-BD97C8B50F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09BCAF5E-6293-4535-AEDC-BD433CDFC6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0" name="CuadroTexto 9">
          <a:extLst>
            <a:ext uri="{FF2B5EF4-FFF2-40B4-BE49-F238E27FC236}">
              <a16:creationId xmlns:a16="http://schemas.microsoft.com/office/drawing/2014/main" id="{3B2F3D82-FD0E-47E7-903B-DC69350E40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B3F0C3FD-DC42-452E-9D82-D9F16EDCCF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2" name="CuadroTexto 9">
          <a:extLst>
            <a:ext uri="{FF2B5EF4-FFF2-40B4-BE49-F238E27FC236}">
              <a16:creationId xmlns:a16="http://schemas.microsoft.com/office/drawing/2014/main" id="{81787C41-D742-4E82-B238-9EF13DF47C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E39F93F3-C202-4B5B-A948-E4B0A3369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4" name="CuadroTexto 9">
          <a:extLst>
            <a:ext uri="{FF2B5EF4-FFF2-40B4-BE49-F238E27FC236}">
              <a16:creationId xmlns:a16="http://schemas.microsoft.com/office/drawing/2014/main" id="{54B1ABB8-365D-4930-881A-B9813D81D3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28E8B146-6CA4-4E9C-825B-B30ED54EAB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6" name="CuadroTexto 9">
          <a:extLst>
            <a:ext uri="{FF2B5EF4-FFF2-40B4-BE49-F238E27FC236}">
              <a16:creationId xmlns:a16="http://schemas.microsoft.com/office/drawing/2014/main" id="{A5951B25-B45A-4CFF-88C8-AB8571077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E17C7163-44F4-4BF6-9B4A-FDF1DE1AFA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8" name="CuadroTexto 9">
          <a:extLst>
            <a:ext uri="{FF2B5EF4-FFF2-40B4-BE49-F238E27FC236}">
              <a16:creationId xmlns:a16="http://schemas.microsoft.com/office/drawing/2014/main" id="{F566DB69-6D9C-4364-881F-3A7CABA8F5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B7457077-11A1-4886-8CCC-B4D6621A6B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0" name="CuadroTexto 9">
          <a:extLst>
            <a:ext uri="{FF2B5EF4-FFF2-40B4-BE49-F238E27FC236}">
              <a16:creationId xmlns:a16="http://schemas.microsoft.com/office/drawing/2014/main" id="{50AE346E-7A58-47FF-9BFC-42477A8265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1" name="CuadroTexto 9">
          <a:extLst>
            <a:ext uri="{FF2B5EF4-FFF2-40B4-BE49-F238E27FC236}">
              <a16:creationId xmlns:a16="http://schemas.microsoft.com/office/drawing/2014/main" id="{C09AACD9-FAD5-479B-BF32-49C3BF8C4B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2" name="CuadroTexto 9">
          <a:extLst>
            <a:ext uri="{FF2B5EF4-FFF2-40B4-BE49-F238E27FC236}">
              <a16:creationId xmlns:a16="http://schemas.microsoft.com/office/drawing/2014/main" id="{A7530708-8E49-41BE-B207-6D01750C64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910A696A-AF84-4872-B8F5-1884F7EE21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4" name="CuadroTexto 9">
          <a:extLst>
            <a:ext uri="{FF2B5EF4-FFF2-40B4-BE49-F238E27FC236}">
              <a16:creationId xmlns:a16="http://schemas.microsoft.com/office/drawing/2014/main" id="{0735DC5F-CE37-432B-B2A3-FECB649583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0280E0DE-0F45-4ECD-B7F1-3B2EBC6620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6" name="CuadroTexto 8">
          <a:extLst>
            <a:ext uri="{FF2B5EF4-FFF2-40B4-BE49-F238E27FC236}">
              <a16:creationId xmlns:a16="http://schemas.microsoft.com/office/drawing/2014/main" id="{E0289FBD-0FE4-437C-B89A-C11873549B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7" name="CuadroTexto 9">
          <a:extLst>
            <a:ext uri="{FF2B5EF4-FFF2-40B4-BE49-F238E27FC236}">
              <a16:creationId xmlns:a16="http://schemas.microsoft.com/office/drawing/2014/main" id="{613B0E19-9904-4783-9E05-5DD1391D5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8" name="CuadroTexto 987">
          <a:extLst>
            <a:ext uri="{FF2B5EF4-FFF2-40B4-BE49-F238E27FC236}">
              <a16:creationId xmlns:a16="http://schemas.microsoft.com/office/drawing/2014/main" id="{AE4CBE58-BE43-4405-8F8C-DC71578768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1FB59183-B811-4ED5-95AD-09E3357E1A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0" name="CuadroTexto 8">
          <a:extLst>
            <a:ext uri="{FF2B5EF4-FFF2-40B4-BE49-F238E27FC236}">
              <a16:creationId xmlns:a16="http://schemas.microsoft.com/office/drawing/2014/main" id="{D1A2EA6C-6891-49AC-B535-AA98AB6E3A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1" name="CuadroTexto 9">
          <a:extLst>
            <a:ext uri="{FF2B5EF4-FFF2-40B4-BE49-F238E27FC236}">
              <a16:creationId xmlns:a16="http://schemas.microsoft.com/office/drawing/2014/main" id="{5D26B6BB-BB2E-4287-9764-DF877E0ADC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2" name="CuadroTexto 991">
          <a:extLst>
            <a:ext uri="{FF2B5EF4-FFF2-40B4-BE49-F238E27FC236}">
              <a16:creationId xmlns:a16="http://schemas.microsoft.com/office/drawing/2014/main" id="{7D286409-0F3C-468A-B746-8A48069BE4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99EEA890-8702-43DC-A1FE-0FA52FA75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4" name="CuadroTexto 9">
          <a:extLst>
            <a:ext uri="{FF2B5EF4-FFF2-40B4-BE49-F238E27FC236}">
              <a16:creationId xmlns:a16="http://schemas.microsoft.com/office/drawing/2014/main" id="{856BEA5B-EC24-4FD9-BCF7-A21E3310EC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4A664E57-20B2-40E6-9F4B-36506C3E3A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6" name="CuadroTexto 9">
          <a:extLst>
            <a:ext uri="{FF2B5EF4-FFF2-40B4-BE49-F238E27FC236}">
              <a16:creationId xmlns:a16="http://schemas.microsoft.com/office/drawing/2014/main" id="{236D7EA8-CEB1-4EDB-996C-DA16F6AA6C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7" name="CuadroTexto 9">
          <a:extLst>
            <a:ext uri="{FF2B5EF4-FFF2-40B4-BE49-F238E27FC236}">
              <a16:creationId xmlns:a16="http://schemas.microsoft.com/office/drawing/2014/main" id="{99CC72F9-5BE9-4467-BB25-6FAA5C9500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8" name="CuadroTexto 9">
          <a:extLst>
            <a:ext uri="{FF2B5EF4-FFF2-40B4-BE49-F238E27FC236}">
              <a16:creationId xmlns:a16="http://schemas.microsoft.com/office/drawing/2014/main" id="{2398A153-02EB-4D8C-A9FC-C1559B33F2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44FC69AE-A23E-40F7-AECC-FA7061D27B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0" name="CuadroTexto 9">
          <a:extLst>
            <a:ext uri="{FF2B5EF4-FFF2-40B4-BE49-F238E27FC236}">
              <a16:creationId xmlns:a16="http://schemas.microsoft.com/office/drawing/2014/main" id="{45141E68-4FD2-4959-8636-1A22ABDFDE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3AB4CF8D-EE44-4E80-BEED-2CB9935266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2" name="CuadroTexto 9">
          <a:extLst>
            <a:ext uri="{FF2B5EF4-FFF2-40B4-BE49-F238E27FC236}">
              <a16:creationId xmlns:a16="http://schemas.microsoft.com/office/drawing/2014/main" id="{71908DCE-9C95-4356-BE26-7C74C40CD2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A2D162C6-CA2C-42B0-B4E0-5C783171C5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4" name="CuadroTexto 9">
          <a:extLst>
            <a:ext uri="{FF2B5EF4-FFF2-40B4-BE49-F238E27FC236}">
              <a16:creationId xmlns:a16="http://schemas.microsoft.com/office/drawing/2014/main" id="{CAF3F67C-5362-4AD9-A4CA-10D3762BA9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93F48167-AC86-49B6-8F84-951D6292A0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6" name="CuadroTexto 9">
          <a:extLst>
            <a:ext uri="{FF2B5EF4-FFF2-40B4-BE49-F238E27FC236}">
              <a16:creationId xmlns:a16="http://schemas.microsoft.com/office/drawing/2014/main" id="{FD9DFD45-357E-4186-8B5D-5B239934E4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CB8EDEF2-4B9C-4818-AD84-B8A400FEE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8" name="CuadroTexto 9">
          <a:extLst>
            <a:ext uri="{FF2B5EF4-FFF2-40B4-BE49-F238E27FC236}">
              <a16:creationId xmlns:a16="http://schemas.microsoft.com/office/drawing/2014/main" id="{F4D94A93-1AA1-41B8-BD1D-B39F751FD1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ECCFE5E4-1BB9-407A-8E52-FA128416A0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0" name="CuadroTexto 9">
          <a:extLst>
            <a:ext uri="{FF2B5EF4-FFF2-40B4-BE49-F238E27FC236}">
              <a16:creationId xmlns:a16="http://schemas.microsoft.com/office/drawing/2014/main" id="{6BB964BD-D124-493F-A470-7177309A26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5B681E44-EB95-4F09-B120-15472F438E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2" name="CuadroTexto 9">
          <a:extLst>
            <a:ext uri="{FF2B5EF4-FFF2-40B4-BE49-F238E27FC236}">
              <a16:creationId xmlns:a16="http://schemas.microsoft.com/office/drawing/2014/main" id="{8459CC15-0FBD-4708-99E0-D568E1796D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3" name="CuadroTexto 9">
          <a:extLst>
            <a:ext uri="{FF2B5EF4-FFF2-40B4-BE49-F238E27FC236}">
              <a16:creationId xmlns:a16="http://schemas.microsoft.com/office/drawing/2014/main" id="{34611AE2-5626-4C87-9D77-3A4B3F3044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4" name="CuadroTexto 9">
          <a:extLst>
            <a:ext uri="{FF2B5EF4-FFF2-40B4-BE49-F238E27FC236}">
              <a16:creationId xmlns:a16="http://schemas.microsoft.com/office/drawing/2014/main" id="{B840E46C-6059-480A-9727-E25D49973A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025A8CB2-B72A-48C6-9CD9-A9B410FF0B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6" name="CuadroTexto 9">
          <a:extLst>
            <a:ext uri="{FF2B5EF4-FFF2-40B4-BE49-F238E27FC236}">
              <a16:creationId xmlns:a16="http://schemas.microsoft.com/office/drawing/2014/main" id="{5814F492-9F7A-4E59-A2E9-B802D0FBA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AD697370-349C-46DD-9D4E-121A9EC7DF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8" name="CuadroTexto 8">
          <a:extLst>
            <a:ext uri="{FF2B5EF4-FFF2-40B4-BE49-F238E27FC236}">
              <a16:creationId xmlns:a16="http://schemas.microsoft.com/office/drawing/2014/main" id="{DD25145D-BA26-4E37-B706-1558A99D95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19" name="CuadroTexto 9">
          <a:extLst>
            <a:ext uri="{FF2B5EF4-FFF2-40B4-BE49-F238E27FC236}">
              <a16:creationId xmlns:a16="http://schemas.microsoft.com/office/drawing/2014/main" id="{6D1651E6-1077-40BB-809D-8C0EA3E85E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0" name="CuadroTexto 1019">
          <a:extLst>
            <a:ext uri="{FF2B5EF4-FFF2-40B4-BE49-F238E27FC236}">
              <a16:creationId xmlns:a16="http://schemas.microsoft.com/office/drawing/2014/main" id="{D9BF567C-5D8E-4DEA-8D21-60F8663607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5935C103-5685-4AE8-8800-7BACAD92E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2" name="CuadroTexto 8">
          <a:extLst>
            <a:ext uri="{FF2B5EF4-FFF2-40B4-BE49-F238E27FC236}">
              <a16:creationId xmlns:a16="http://schemas.microsoft.com/office/drawing/2014/main" id="{1BA3D109-45CB-4666-B6E4-3B2F3BC7D7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3" name="CuadroTexto 9">
          <a:extLst>
            <a:ext uri="{FF2B5EF4-FFF2-40B4-BE49-F238E27FC236}">
              <a16:creationId xmlns:a16="http://schemas.microsoft.com/office/drawing/2014/main" id="{7E4C9432-2E05-47CA-A3C9-7B7164883C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id="{604AEF17-B3AC-4812-9714-F6C5E1F706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1024DA44-2A38-4528-BD53-4B7FB28186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6" name="CuadroTexto 9">
          <a:extLst>
            <a:ext uri="{FF2B5EF4-FFF2-40B4-BE49-F238E27FC236}">
              <a16:creationId xmlns:a16="http://schemas.microsoft.com/office/drawing/2014/main" id="{44D2441C-653A-4F8A-8F1D-2A4C625D1B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3E98CE17-436E-4465-8301-A6FBA4ABE8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8" name="CuadroTexto 9">
          <a:extLst>
            <a:ext uri="{FF2B5EF4-FFF2-40B4-BE49-F238E27FC236}">
              <a16:creationId xmlns:a16="http://schemas.microsoft.com/office/drawing/2014/main" id="{9D739BBC-FA67-4020-A400-6D8FEF4995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29" name="CuadroTexto 9">
          <a:extLst>
            <a:ext uri="{FF2B5EF4-FFF2-40B4-BE49-F238E27FC236}">
              <a16:creationId xmlns:a16="http://schemas.microsoft.com/office/drawing/2014/main" id="{1C31873A-504D-4AB6-B966-91890E1521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0" name="CuadroTexto 9">
          <a:extLst>
            <a:ext uri="{FF2B5EF4-FFF2-40B4-BE49-F238E27FC236}">
              <a16:creationId xmlns:a16="http://schemas.microsoft.com/office/drawing/2014/main" id="{77BDDB9F-4978-439F-A92A-8A5AA83A68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8087D283-E271-4117-A40E-8DE15A9571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2" name="CuadroTexto 9">
          <a:extLst>
            <a:ext uri="{FF2B5EF4-FFF2-40B4-BE49-F238E27FC236}">
              <a16:creationId xmlns:a16="http://schemas.microsoft.com/office/drawing/2014/main" id="{BAF04209-1B73-4C28-AAD8-A596868449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7344C066-93F6-47AA-914B-8EEE23CFAC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4" name="CuadroTexto 9">
          <a:extLst>
            <a:ext uri="{FF2B5EF4-FFF2-40B4-BE49-F238E27FC236}">
              <a16:creationId xmlns:a16="http://schemas.microsoft.com/office/drawing/2014/main" id="{1D06704A-D61F-4026-94F3-1E557E9AC6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E53594B5-0437-4593-B2D9-0CB51BE29B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6" name="CuadroTexto 9">
          <a:extLst>
            <a:ext uri="{FF2B5EF4-FFF2-40B4-BE49-F238E27FC236}">
              <a16:creationId xmlns:a16="http://schemas.microsoft.com/office/drawing/2014/main" id="{EEA2D892-BBFB-4D94-89F1-E482FEFC0D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CF38B0AE-4881-49C9-872E-BCDC26B76F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8" name="CuadroTexto 9">
          <a:extLst>
            <a:ext uri="{FF2B5EF4-FFF2-40B4-BE49-F238E27FC236}">
              <a16:creationId xmlns:a16="http://schemas.microsoft.com/office/drawing/2014/main" id="{B7B2AACC-7787-4FCF-934C-B4465892E0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77E229CA-217F-44BF-B7F0-91243675B8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0" name="CuadroTexto 9">
          <a:extLst>
            <a:ext uri="{FF2B5EF4-FFF2-40B4-BE49-F238E27FC236}">
              <a16:creationId xmlns:a16="http://schemas.microsoft.com/office/drawing/2014/main" id="{309BD321-6F7E-4AD8-804E-1FE2B0EF56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AE8AD770-F649-4757-ABB1-2F9090577F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2" name="CuadroTexto 9">
          <a:extLst>
            <a:ext uri="{FF2B5EF4-FFF2-40B4-BE49-F238E27FC236}">
              <a16:creationId xmlns:a16="http://schemas.microsoft.com/office/drawing/2014/main" id="{30983AFA-50DA-42D2-890B-DAA6E717FF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51B20A55-78CC-46D5-B88C-D7602261A1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4" name="CuadroTexto 9">
          <a:extLst>
            <a:ext uri="{FF2B5EF4-FFF2-40B4-BE49-F238E27FC236}">
              <a16:creationId xmlns:a16="http://schemas.microsoft.com/office/drawing/2014/main" id="{58CEB6C7-4215-40BB-A05A-39C59588F2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5" name="CuadroTexto 9">
          <a:extLst>
            <a:ext uri="{FF2B5EF4-FFF2-40B4-BE49-F238E27FC236}">
              <a16:creationId xmlns:a16="http://schemas.microsoft.com/office/drawing/2014/main" id="{FD830E39-D8ED-42AB-A80F-73B03B4C9C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6" name="CuadroTexto 9">
          <a:extLst>
            <a:ext uri="{FF2B5EF4-FFF2-40B4-BE49-F238E27FC236}">
              <a16:creationId xmlns:a16="http://schemas.microsoft.com/office/drawing/2014/main" id="{4F0BC40A-7A3A-4167-B90D-3159A4A043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026343C4-3FE3-4A9A-A3F4-BF797EC13E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8" name="CuadroTexto 9">
          <a:extLst>
            <a:ext uri="{FF2B5EF4-FFF2-40B4-BE49-F238E27FC236}">
              <a16:creationId xmlns:a16="http://schemas.microsoft.com/office/drawing/2014/main" id="{BD111EAD-B8CC-42EF-B2D8-3C70996F8E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A146D403-8378-42A0-9346-4DEB9783C8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0" name="CuadroTexto 8">
          <a:extLst>
            <a:ext uri="{FF2B5EF4-FFF2-40B4-BE49-F238E27FC236}">
              <a16:creationId xmlns:a16="http://schemas.microsoft.com/office/drawing/2014/main" id="{D0F320AF-CE9B-49A6-832A-51B47392E8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1" name="CuadroTexto 9">
          <a:extLst>
            <a:ext uri="{FF2B5EF4-FFF2-40B4-BE49-F238E27FC236}">
              <a16:creationId xmlns:a16="http://schemas.microsoft.com/office/drawing/2014/main" id="{0BCB8E14-D812-469E-971D-5D7309F7B4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2" name="CuadroTexto 1051">
          <a:extLst>
            <a:ext uri="{FF2B5EF4-FFF2-40B4-BE49-F238E27FC236}">
              <a16:creationId xmlns:a16="http://schemas.microsoft.com/office/drawing/2014/main" id="{01CA8EAE-B384-4E87-A33C-1762044588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24D728CD-8646-4389-A9B1-05D55ECDC2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4" name="CuadroTexto 8">
          <a:extLst>
            <a:ext uri="{FF2B5EF4-FFF2-40B4-BE49-F238E27FC236}">
              <a16:creationId xmlns:a16="http://schemas.microsoft.com/office/drawing/2014/main" id="{1818453B-C30B-4FFF-A905-1BEE5FF4C9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5" name="CuadroTexto 9">
          <a:extLst>
            <a:ext uri="{FF2B5EF4-FFF2-40B4-BE49-F238E27FC236}">
              <a16:creationId xmlns:a16="http://schemas.microsoft.com/office/drawing/2014/main" id="{58892C3C-B3B0-47E4-9552-187030F84F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6" name="CuadroTexto 1055">
          <a:extLst>
            <a:ext uri="{FF2B5EF4-FFF2-40B4-BE49-F238E27FC236}">
              <a16:creationId xmlns:a16="http://schemas.microsoft.com/office/drawing/2014/main" id="{B9052936-F703-4C8D-BE3A-5CC7F62730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B083432D-C72F-471C-9AED-D0C5443B2D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8" name="CuadroTexto 9">
          <a:extLst>
            <a:ext uri="{FF2B5EF4-FFF2-40B4-BE49-F238E27FC236}">
              <a16:creationId xmlns:a16="http://schemas.microsoft.com/office/drawing/2014/main" id="{FA38976C-192C-4189-B389-2A6959D53C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FFE8F3E2-EAF4-43EB-92C0-0E26126B95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0" name="CuadroTexto 9">
          <a:extLst>
            <a:ext uri="{FF2B5EF4-FFF2-40B4-BE49-F238E27FC236}">
              <a16:creationId xmlns:a16="http://schemas.microsoft.com/office/drawing/2014/main" id="{1D3FAA9A-0D3C-43D2-9B76-826C0E8D56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1" name="CuadroTexto 9">
          <a:extLst>
            <a:ext uri="{FF2B5EF4-FFF2-40B4-BE49-F238E27FC236}">
              <a16:creationId xmlns:a16="http://schemas.microsoft.com/office/drawing/2014/main" id="{4D3EEB74-7BFC-4BBB-9BB2-41AD8B3041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2" name="CuadroTexto 9">
          <a:extLst>
            <a:ext uri="{FF2B5EF4-FFF2-40B4-BE49-F238E27FC236}">
              <a16:creationId xmlns:a16="http://schemas.microsoft.com/office/drawing/2014/main" id="{0D9AD0F7-3D8B-4212-AFA0-B3811DCC90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331CBBE2-CCB7-48B9-86F8-8B830376F3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4" name="CuadroTexto 9">
          <a:extLst>
            <a:ext uri="{FF2B5EF4-FFF2-40B4-BE49-F238E27FC236}">
              <a16:creationId xmlns:a16="http://schemas.microsoft.com/office/drawing/2014/main" id="{2D67A70C-7EA2-4085-A35D-083E85AB5A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51885B88-23B2-4F65-8326-9262CBC2F0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6" name="CuadroTexto 9">
          <a:extLst>
            <a:ext uri="{FF2B5EF4-FFF2-40B4-BE49-F238E27FC236}">
              <a16:creationId xmlns:a16="http://schemas.microsoft.com/office/drawing/2014/main" id="{8CDFD216-362D-4DD8-8B9A-C6648CB673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EC18C22E-E9C0-44F0-AECB-7D9748591D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8" name="CuadroTexto 9">
          <a:extLst>
            <a:ext uri="{FF2B5EF4-FFF2-40B4-BE49-F238E27FC236}">
              <a16:creationId xmlns:a16="http://schemas.microsoft.com/office/drawing/2014/main" id="{F81EA29D-10DE-4D55-8504-20989BAAB7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C759E9E9-3C06-4C87-B2B8-EF143DCB31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0" name="CuadroTexto 9">
          <a:extLst>
            <a:ext uri="{FF2B5EF4-FFF2-40B4-BE49-F238E27FC236}">
              <a16:creationId xmlns:a16="http://schemas.microsoft.com/office/drawing/2014/main" id="{97671CAA-185F-45EE-9D1C-53FC04B985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1" name="CuadroTexto 9">
          <a:extLst>
            <a:ext uri="{FF2B5EF4-FFF2-40B4-BE49-F238E27FC236}">
              <a16:creationId xmlns:a16="http://schemas.microsoft.com/office/drawing/2014/main" id="{6FF59DCF-94D5-4017-9B6B-273AFE9787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2" name="CuadroTexto 9">
          <a:extLst>
            <a:ext uri="{FF2B5EF4-FFF2-40B4-BE49-F238E27FC236}">
              <a16:creationId xmlns:a16="http://schemas.microsoft.com/office/drawing/2014/main" id="{21599385-1C5B-427C-A347-84242CE0B1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CA2ABDC8-8BE6-47A7-AF73-3C2F4A6C9E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4" name="CuadroTexto 3">
          <a:extLst>
            <a:ext uri="{FF2B5EF4-FFF2-40B4-BE49-F238E27FC236}">
              <a16:creationId xmlns:a16="http://schemas.microsoft.com/office/drawing/2014/main" id="{5E052267-3001-4A25-B977-A76A1C0CCE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5" name="CuadroTexto 7">
          <a:extLst>
            <a:ext uri="{FF2B5EF4-FFF2-40B4-BE49-F238E27FC236}">
              <a16:creationId xmlns:a16="http://schemas.microsoft.com/office/drawing/2014/main" id="{7854BE56-B369-4276-9908-28CB136B3C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6" name="CuadroTexto 8">
          <a:extLst>
            <a:ext uri="{FF2B5EF4-FFF2-40B4-BE49-F238E27FC236}">
              <a16:creationId xmlns:a16="http://schemas.microsoft.com/office/drawing/2014/main" id="{A9384182-64CF-49D8-8614-2A91B8D37C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7" name="CuadroTexto 9">
          <a:extLst>
            <a:ext uri="{FF2B5EF4-FFF2-40B4-BE49-F238E27FC236}">
              <a16:creationId xmlns:a16="http://schemas.microsoft.com/office/drawing/2014/main" id="{A08321F9-8C17-41DA-8C33-622E5E21F5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8" name="CuadroTexto 3">
          <a:extLst>
            <a:ext uri="{FF2B5EF4-FFF2-40B4-BE49-F238E27FC236}">
              <a16:creationId xmlns:a16="http://schemas.microsoft.com/office/drawing/2014/main" id="{E6B626FB-8290-4C22-9C02-C051E13085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9E9A3B5C-4D4E-4D4E-B982-AFBFE61EC9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0" name="CuadroTexto 1079">
          <a:extLst>
            <a:ext uri="{FF2B5EF4-FFF2-40B4-BE49-F238E27FC236}">
              <a16:creationId xmlns:a16="http://schemas.microsoft.com/office/drawing/2014/main" id="{762C338D-DE71-4AC7-895D-95DE0A4F4C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9B3947D7-A479-4D34-813D-200776C70A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2" name="CuadroTexto 8">
          <a:extLst>
            <a:ext uri="{FF2B5EF4-FFF2-40B4-BE49-F238E27FC236}">
              <a16:creationId xmlns:a16="http://schemas.microsoft.com/office/drawing/2014/main" id="{210E924A-A96B-49EE-B9FA-8545434E16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3" name="CuadroTexto 9">
          <a:extLst>
            <a:ext uri="{FF2B5EF4-FFF2-40B4-BE49-F238E27FC236}">
              <a16:creationId xmlns:a16="http://schemas.microsoft.com/office/drawing/2014/main" id="{D5A953FD-F89F-44CF-9E39-1FFFE60971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4" name="CuadroTexto 8">
          <a:extLst>
            <a:ext uri="{FF2B5EF4-FFF2-40B4-BE49-F238E27FC236}">
              <a16:creationId xmlns:a16="http://schemas.microsoft.com/office/drawing/2014/main" id="{FC91E54B-7534-49C5-853D-1637A1C773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5" name="CuadroTexto 9">
          <a:extLst>
            <a:ext uri="{FF2B5EF4-FFF2-40B4-BE49-F238E27FC236}">
              <a16:creationId xmlns:a16="http://schemas.microsoft.com/office/drawing/2014/main" id="{0B5C785A-FEE8-4F21-A2B4-C7DE5C2B80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6" name="CuadroTexto 8">
          <a:extLst>
            <a:ext uri="{FF2B5EF4-FFF2-40B4-BE49-F238E27FC236}">
              <a16:creationId xmlns:a16="http://schemas.microsoft.com/office/drawing/2014/main" id="{301D355E-9915-4260-834A-2B49FF6DE9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7" name="CuadroTexto 9">
          <a:extLst>
            <a:ext uri="{FF2B5EF4-FFF2-40B4-BE49-F238E27FC236}">
              <a16:creationId xmlns:a16="http://schemas.microsoft.com/office/drawing/2014/main" id="{A10F175B-CEDC-499E-978C-00ACC9B7AC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8" name="CuadroTexto 1087">
          <a:extLst>
            <a:ext uri="{FF2B5EF4-FFF2-40B4-BE49-F238E27FC236}">
              <a16:creationId xmlns:a16="http://schemas.microsoft.com/office/drawing/2014/main" id="{1DBC6FF8-B36C-4149-B0AA-65854B43E0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0887830F-FA89-4953-90EA-9948D313D2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0" name="CuadroTexto 3">
          <a:extLst>
            <a:ext uri="{FF2B5EF4-FFF2-40B4-BE49-F238E27FC236}">
              <a16:creationId xmlns:a16="http://schemas.microsoft.com/office/drawing/2014/main" id="{B405D4E4-2533-4FD1-8240-F54CF018F4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1" name="CuadroTexto 7">
          <a:extLst>
            <a:ext uri="{FF2B5EF4-FFF2-40B4-BE49-F238E27FC236}">
              <a16:creationId xmlns:a16="http://schemas.microsoft.com/office/drawing/2014/main" id="{8AFCE819-06F1-420D-9266-FFE84C6D39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2" name="CuadroTexto 8">
          <a:extLst>
            <a:ext uri="{FF2B5EF4-FFF2-40B4-BE49-F238E27FC236}">
              <a16:creationId xmlns:a16="http://schemas.microsoft.com/office/drawing/2014/main" id="{21433551-07CD-41C5-BFC0-E6D73511B7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3" name="CuadroTexto 9">
          <a:extLst>
            <a:ext uri="{FF2B5EF4-FFF2-40B4-BE49-F238E27FC236}">
              <a16:creationId xmlns:a16="http://schemas.microsoft.com/office/drawing/2014/main" id="{109D5BDE-FAF7-4DFB-A1EA-AC6307978F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4" name="CuadroTexto 3">
          <a:extLst>
            <a:ext uri="{FF2B5EF4-FFF2-40B4-BE49-F238E27FC236}">
              <a16:creationId xmlns:a16="http://schemas.microsoft.com/office/drawing/2014/main" id="{43B656CF-3DC2-478E-8BEC-8EB49AAE6B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BE213471-DAF2-4052-9804-5FDF5154CE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59841902-79AB-4EB3-A2F4-D6C0677B5D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4B50877D-6338-4150-91B3-E2892AC1D1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8" name="CuadroTexto 3">
          <a:extLst>
            <a:ext uri="{FF2B5EF4-FFF2-40B4-BE49-F238E27FC236}">
              <a16:creationId xmlns:a16="http://schemas.microsoft.com/office/drawing/2014/main" id="{418ADE28-5A8A-4176-B6CB-12AD0D16AE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099" name="CuadroTexto 7">
          <a:extLst>
            <a:ext uri="{FF2B5EF4-FFF2-40B4-BE49-F238E27FC236}">
              <a16:creationId xmlns:a16="http://schemas.microsoft.com/office/drawing/2014/main" id="{781B31E2-7991-4FF0-B309-5BDBDED6EF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0" name="CuadroTexto 8">
          <a:extLst>
            <a:ext uri="{FF2B5EF4-FFF2-40B4-BE49-F238E27FC236}">
              <a16:creationId xmlns:a16="http://schemas.microsoft.com/office/drawing/2014/main" id="{0730B514-5F33-4644-9FF7-E600645B7F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1" name="CuadroTexto 9">
          <a:extLst>
            <a:ext uri="{FF2B5EF4-FFF2-40B4-BE49-F238E27FC236}">
              <a16:creationId xmlns:a16="http://schemas.microsoft.com/office/drawing/2014/main" id="{CDBF4CF5-B22D-4037-B983-D030A3FA28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2" name="CuadroTexto 3">
          <a:extLst>
            <a:ext uri="{FF2B5EF4-FFF2-40B4-BE49-F238E27FC236}">
              <a16:creationId xmlns:a16="http://schemas.microsoft.com/office/drawing/2014/main" id="{F075F16C-7F61-48A2-A119-31C60031EC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1EAB81DD-C216-420D-9849-5CB22D43AA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4" name="CuadroTexto 1103">
          <a:extLst>
            <a:ext uri="{FF2B5EF4-FFF2-40B4-BE49-F238E27FC236}">
              <a16:creationId xmlns:a16="http://schemas.microsoft.com/office/drawing/2014/main" id="{AF64F75D-0B18-462D-B69A-FD3A6D100B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1F4A9856-1372-4733-85B0-FB7236165C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6" name="CuadroTexto 8">
          <a:extLst>
            <a:ext uri="{FF2B5EF4-FFF2-40B4-BE49-F238E27FC236}">
              <a16:creationId xmlns:a16="http://schemas.microsoft.com/office/drawing/2014/main" id="{F91D6369-64E5-4DB4-B3E1-D98CBF40A3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7" name="CuadroTexto 9">
          <a:extLst>
            <a:ext uri="{FF2B5EF4-FFF2-40B4-BE49-F238E27FC236}">
              <a16:creationId xmlns:a16="http://schemas.microsoft.com/office/drawing/2014/main" id="{A3170063-5349-40CD-B44D-DF2AD0E261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8" name="CuadroTexto 8">
          <a:extLst>
            <a:ext uri="{FF2B5EF4-FFF2-40B4-BE49-F238E27FC236}">
              <a16:creationId xmlns:a16="http://schemas.microsoft.com/office/drawing/2014/main" id="{1F07BE62-839A-4832-B3CE-9D439EECB2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09" name="CuadroTexto 9">
          <a:extLst>
            <a:ext uri="{FF2B5EF4-FFF2-40B4-BE49-F238E27FC236}">
              <a16:creationId xmlns:a16="http://schemas.microsoft.com/office/drawing/2014/main" id="{CD5E05BC-4A27-4B30-B4E8-B1DCCFF192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0" name="CuadroTexto 8">
          <a:extLst>
            <a:ext uri="{FF2B5EF4-FFF2-40B4-BE49-F238E27FC236}">
              <a16:creationId xmlns:a16="http://schemas.microsoft.com/office/drawing/2014/main" id="{7F440B32-C43B-460F-AAAD-0368386F52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1" name="CuadroTexto 9">
          <a:extLst>
            <a:ext uri="{FF2B5EF4-FFF2-40B4-BE49-F238E27FC236}">
              <a16:creationId xmlns:a16="http://schemas.microsoft.com/office/drawing/2014/main" id="{2FCA235E-1B77-4DEB-A769-E3FB80AA16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2" name="CuadroTexto 1111">
          <a:extLst>
            <a:ext uri="{FF2B5EF4-FFF2-40B4-BE49-F238E27FC236}">
              <a16:creationId xmlns:a16="http://schemas.microsoft.com/office/drawing/2014/main" id="{355A5FBF-386C-4349-B5A9-60C3B5F10A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57CCC0E6-2A1B-4AC8-B295-4743679727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4" name="CuadroTexto 3">
          <a:extLst>
            <a:ext uri="{FF2B5EF4-FFF2-40B4-BE49-F238E27FC236}">
              <a16:creationId xmlns:a16="http://schemas.microsoft.com/office/drawing/2014/main" id="{D60E6D33-689A-4861-A900-C1B9A237A7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5" name="CuadroTexto 7">
          <a:extLst>
            <a:ext uri="{FF2B5EF4-FFF2-40B4-BE49-F238E27FC236}">
              <a16:creationId xmlns:a16="http://schemas.microsoft.com/office/drawing/2014/main" id="{2963241E-65D9-4DAB-A76C-73C924464D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6" name="CuadroTexto 8">
          <a:extLst>
            <a:ext uri="{FF2B5EF4-FFF2-40B4-BE49-F238E27FC236}">
              <a16:creationId xmlns:a16="http://schemas.microsoft.com/office/drawing/2014/main" id="{67A8DDAE-03DF-443D-97BE-0FD2E99C35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7" name="CuadroTexto 9">
          <a:extLst>
            <a:ext uri="{FF2B5EF4-FFF2-40B4-BE49-F238E27FC236}">
              <a16:creationId xmlns:a16="http://schemas.microsoft.com/office/drawing/2014/main" id="{2A185006-4F01-478F-BFBD-357B51D4F7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8" name="CuadroTexto 3">
          <a:extLst>
            <a:ext uri="{FF2B5EF4-FFF2-40B4-BE49-F238E27FC236}">
              <a16:creationId xmlns:a16="http://schemas.microsoft.com/office/drawing/2014/main" id="{5761303B-9B93-410B-9F0A-497EBFA382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72A18588-3AA4-4939-85D1-9921111953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40E93D6A-EE2C-4543-A2F4-7658C385EE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1" name="CuadroTexto 1120">
          <a:extLst>
            <a:ext uri="{FF2B5EF4-FFF2-40B4-BE49-F238E27FC236}">
              <a16:creationId xmlns:a16="http://schemas.microsoft.com/office/drawing/2014/main" id="{32C73371-1A66-4B12-9226-2BDECD7BD6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2" name="CuadroTexto 8">
          <a:extLst>
            <a:ext uri="{FF2B5EF4-FFF2-40B4-BE49-F238E27FC236}">
              <a16:creationId xmlns:a16="http://schemas.microsoft.com/office/drawing/2014/main" id="{77BBBF7A-2A5E-4ADC-A5B1-7EE8D8F66B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3" name="CuadroTexto 9">
          <a:extLst>
            <a:ext uri="{FF2B5EF4-FFF2-40B4-BE49-F238E27FC236}">
              <a16:creationId xmlns:a16="http://schemas.microsoft.com/office/drawing/2014/main" id="{D4427C59-96F1-4A0D-A50E-506C11A5AA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2ADDDB43-3FA2-4DDA-8B39-B92CBC5BDA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5" name="CuadroTexto 1124">
          <a:extLst>
            <a:ext uri="{FF2B5EF4-FFF2-40B4-BE49-F238E27FC236}">
              <a16:creationId xmlns:a16="http://schemas.microsoft.com/office/drawing/2014/main" id="{6C5CB17F-B741-4924-8BCE-FF40684B77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6" name="CuadroTexto 8">
          <a:extLst>
            <a:ext uri="{FF2B5EF4-FFF2-40B4-BE49-F238E27FC236}">
              <a16:creationId xmlns:a16="http://schemas.microsoft.com/office/drawing/2014/main" id="{AB77AF04-A260-4A29-852B-174E8B1FD9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7" name="CuadroTexto 9">
          <a:extLst>
            <a:ext uri="{FF2B5EF4-FFF2-40B4-BE49-F238E27FC236}">
              <a16:creationId xmlns:a16="http://schemas.microsoft.com/office/drawing/2014/main" id="{C3E69560-FA14-442B-8F3A-F338D317A7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8867BA3F-6580-477D-BC6E-F585DC5182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29" name="CuadroTexto 1128">
          <a:extLst>
            <a:ext uri="{FF2B5EF4-FFF2-40B4-BE49-F238E27FC236}">
              <a16:creationId xmlns:a16="http://schemas.microsoft.com/office/drawing/2014/main" id="{1317A719-0EAE-4F64-AE84-735D1B8308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0" name="CuadroTexto 9">
          <a:extLst>
            <a:ext uri="{FF2B5EF4-FFF2-40B4-BE49-F238E27FC236}">
              <a16:creationId xmlns:a16="http://schemas.microsoft.com/office/drawing/2014/main" id="{F9010073-1D99-4637-AB6D-173FF4EE99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1" name="CuadroTexto 1130">
          <a:extLst>
            <a:ext uri="{FF2B5EF4-FFF2-40B4-BE49-F238E27FC236}">
              <a16:creationId xmlns:a16="http://schemas.microsoft.com/office/drawing/2014/main" id="{AEA6F9A0-C304-48C4-96C3-B7E8B116F6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2" name="CuadroTexto 9">
          <a:extLst>
            <a:ext uri="{FF2B5EF4-FFF2-40B4-BE49-F238E27FC236}">
              <a16:creationId xmlns:a16="http://schemas.microsoft.com/office/drawing/2014/main" id="{EA3EAE06-82C6-4B95-B95E-4714DBF9E8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3" name="CuadroTexto 9">
          <a:extLst>
            <a:ext uri="{FF2B5EF4-FFF2-40B4-BE49-F238E27FC236}">
              <a16:creationId xmlns:a16="http://schemas.microsoft.com/office/drawing/2014/main" id="{3D1FAA10-51A0-49E1-9992-3A1AEC31AA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4" name="CuadroTexto 9">
          <a:extLst>
            <a:ext uri="{FF2B5EF4-FFF2-40B4-BE49-F238E27FC236}">
              <a16:creationId xmlns:a16="http://schemas.microsoft.com/office/drawing/2014/main" id="{6DDF9624-489D-45F2-B23E-C69D42D5EB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5" name="CuadroTexto 1134">
          <a:extLst>
            <a:ext uri="{FF2B5EF4-FFF2-40B4-BE49-F238E27FC236}">
              <a16:creationId xmlns:a16="http://schemas.microsoft.com/office/drawing/2014/main" id="{FA093ADD-5CFF-408D-95D5-43D95DBFA2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6" name="CuadroTexto 9">
          <a:extLst>
            <a:ext uri="{FF2B5EF4-FFF2-40B4-BE49-F238E27FC236}">
              <a16:creationId xmlns:a16="http://schemas.microsoft.com/office/drawing/2014/main" id="{4BC70010-6129-4E7D-8089-BE66298B8D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7" name="CuadroTexto 1136">
          <a:extLst>
            <a:ext uri="{FF2B5EF4-FFF2-40B4-BE49-F238E27FC236}">
              <a16:creationId xmlns:a16="http://schemas.microsoft.com/office/drawing/2014/main" id="{77C74700-0A06-4F31-90B0-14C90DBB88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8" name="CuadroTexto 8">
          <a:extLst>
            <a:ext uri="{FF2B5EF4-FFF2-40B4-BE49-F238E27FC236}">
              <a16:creationId xmlns:a16="http://schemas.microsoft.com/office/drawing/2014/main" id="{4121155C-5878-4CED-B1D1-58B720FC17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39" name="CuadroTexto 9">
          <a:extLst>
            <a:ext uri="{FF2B5EF4-FFF2-40B4-BE49-F238E27FC236}">
              <a16:creationId xmlns:a16="http://schemas.microsoft.com/office/drawing/2014/main" id="{BEF1AA78-66D3-4576-962E-7E9BE869B9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2D3F3A43-52D4-4698-9927-41C238568D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1" name="CuadroTexto 1140">
          <a:extLst>
            <a:ext uri="{FF2B5EF4-FFF2-40B4-BE49-F238E27FC236}">
              <a16:creationId xmlns:a16="http://schemas.microsoft.com/office/drawing/2014/main" id="{A872741A-33BB-4A9A-8005-90DFFEF2AB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2" name="CuadroTexto 8">
          <a:extLst>
            <a:ext uri="{FF2B5EF4-FFF2-40B4-BE49-F238E27FC236}">
              <a16:creationId xmlns:a16="http://schemas.microsoft.com/office/drawing/2014/main" id="{4C84CCDF-0300-48E1-BB16-8AC2CE4A56F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3" name="CuadroTexto 9">
          <a:extLst>
            <a:ext uri="{FF2B5EF4-FFF2-40B4-BE49-F238E27FC236}">
              <a16:creationId xmlns:a16="http://schemas.microsoft.com/office/drawing/2014/main" id="{15D6A19C-E901-42BA-81E6-0CCE2C6CC6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1E4CE7D5-E744-4CF3-8CCC-277BE1DD4C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5" name="CuadroTexto 1144">
          <a:extLst>
            <a:ext uri="{FF2B5EF4-FFF2-40B4-BE49-F238E27FC236}">
              <a16:creationId xmlns:a16="http://schemas.microsoft.com/office/drawing/2014/main" id="{1BCB022B-4350-4B18-9E59-D2D708A156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6" name="CuadroTexto 3">
          <a:extLst>
            <a:ext uri="{FF2B5EF4-FFF2-40B4-BE49-F238E27FC236}">
              <a16:creationId xmlns:a16="http://schemas.microsoft.com/office/drawing/2014/main" id="{285C4839-8B8F-4F24-9AE7-373D5BC2A9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7" name="CuadroTexto 7">
          <a:extLst>
            <a:ext uri="{FF2B5EF4-FFF2-40B4-BE49-F238E27FC236}">
              <a16:creationId xmlns:a16="http://schemas.microsoft.com/office/drawing/2014/main" id="{E9F9E1E6-85DD-43A5-9195-294CDD6CF2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8" name="CuadroTexto 8">
          <a:extLst>
            <a:ext uri="{FF2B5EF4-FFF2-40B4-BE49-F238E27FC236}">
              <a16:creationId xmlns:a16="http://schemas.microsoft.com/office/drawing/2014/main" id="{D6AC8D92-0C9C-4DCF-BC02-C7B2BE9B33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49" name="CuadroTexto 9">
          <a:extLst>
            <a:ext uri="{FF2B5EF4-FFF2-40B4-BE49-F238E27FC236}">
              <a16:creationId xmlns:a16="http://schemas.microsoft.com/office/drawing/2014/main" id="{31E1725C-C673-4518-8FFC-1A53DB06C7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0" name="CuadroTexto 3">
          <a:extLst>
            <a:ext uri="{FF2B5EF4-FFF2-40B4-BE49-F238E27FC236}">
              <a16:creationId xmlns:a16="http://schemas.microsoft.com/office/drawing/2014/main" id="{46073255-6165-49CB-8CE9-5EB2F2FEB5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1" name="CuadroTexto 1150">
          <a:extLst>
            <a:ext uri="{FF2B5EF4-FFF2-40B4-BE49-F238E27FC236}">
              <a16:creationId xmlns:a16="http://schemas.microsoft.com/office/drawing/2014/main" id="{313E515C-51C5-4E65-A506-91CC0D6EDC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7059F0D8-3F42-4B0C-B9E5-8EBEFAAB17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3" name="CuadroTexto 1152">
          <a:extLst>
            <a:ext uri="{FF2B5EF4-FFF2-40B4-BE49-F238E27FC236}">
              <a16:creationId xmlns:a16="http://schemas.microsoft.com/office/drawing/2014/main" id="{422BCE21-E1DE-4388-8B07-803D42F8CD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4" name="CuadroTexto 8">
          <a:extLst>
            <a:ext uri="{FF2B5EF4-FFF2-40B4-BE49-F238E27FC236}">
              <a16:creationId xmlns:a16="http://schemas.microsoft.com/office/drawing/2014/main" id="{D6E1C5CE-06EF-4918-9FD5-CE10C367AA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5" name="CuadroTexto 9">
          <a:extLst>
            <a:ext uri="{FF2B5EF4-FFF2-40B4-BE49-F238E27FC236}">
              <a16:creationId xmlns:a16="http://schemas.microsoft.com/office/drawing/2014/main" id="{90CE0F00-10B9-43DA-BF52-4E66ECAA11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6" name="CuadroTexto 8">
          <a:extLst>
            <a:ext uri="{FF2B5EF4-FFF2-40B4-BE49-F238E27FC236}">
              <a16:creationId xmlns:a16="http://schemas.microsoft.com/office/drawing/2014/main" id="{48212E23-B5A9-43D6-9DB1-29D40A29AA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7" name="CuadroTexto 9">
          <a:extLst>
            <a:ext uri="{FF2B5EF4-FFF2-40B4-BE49-F238E27FC236}">
              <a16:creationId xmlns:a16="http://schemas.microsoft.com/office/drawing/2014/main" id="{3EF2A779-BDF9-4452-AD81-93E63213CD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8" name="CuadroTexto 8">
          <a:extLst>
            <a:ext uri="{FF2B5EF4-FFF2-40B4-BE49-F238E27FC236}">
              <a16:creationId xmlns:a16="http://schemas.microsoft.com/office/drawing/2014/main" id="{F6A5538C-8598-48BF-B2A4-72313745AD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59" name="CuadroTexto 9">
          <a:extLst>
            <a:ext uri="{FF2B5EF4-FFF2-40B4-BE49-F238E27FC236}">
              <a16:creationId xmlns:a16="http://schemas.microsoft.com/office/drawing/2014/main" id="{CA5E254D-8D0D-42BC-99D1-A453E1BAFD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55A0EF3C-AE4F-421A-B90F-3318E37A9B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1" name="CuadroTexto 1160">
          <a:extLst>
            <a:ext uri="{FF2B5EF4-FFF2-40B4-BE49-F238E27FC236}">
              <a16:creationId xmlns:a16="http://schemas.microsoft.com/office/drawing/2014/main" id="{964854F7-6966-4D1A-B14A-44C359EFCF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2" name="CuadroTexto 3">
          <a:extLst>
            <a:ext uri="{FF2B5EF4-FFF2-40B4-BE49-F238E27FC236}">
              <a16:creationId xmlns:a16="http://schemas.microsoft.com/office/drawing/2014/main" id="{180884A2-EB5D-4244-96E5-67D7A90E36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3" name="CuadroTexto 7">
          <a:extLst>
            <a:ext uri="{FF2B5EF4-FFF2-40B4-BE49-F238E27FC236}">
              <a16:creationId xmlns:a16="http://schemas.microsoft.com/office/drawing/2014/main" id="{27B3479D-FA80-4384-87A1-C8D36F5AAE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4" name="CuadroTexto 8">
          <a:extLst>
            <a:ext uri="{FF2B5EF4-FFF2-40B4-BE49-F238E27FC236}">
              <a16:creationId xmlns:a16="http://schemas.microsoft.com/office/drawing/2014/main" id="{ECCDCFB9-DD9C-4007-8130-4686A60675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5" name="CuadroTexto 9">
          <a:extLst>
            <a:ext uri="{FF2B5EF4-FFF2-40B4-BE49-F238E27FC236}">
              <a16:creationId xmlns:a16="http://schemas.microsoft.com/office/drawing/2014/main" id="{7A15839E-638F-4995-A110-FAAF1F96EA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6" name="CuadroTexto 3">
          <a:extLst>
            <a:ext uri="{FF2B5EF4-FFF2-40B4-BE49-F238E27FC236}">
              <a16:creationId xmlns:a16="http://schemas.microsoft.com/office/drawing/2014/main" id="{85CCBEF7-3514-4962-9CA4-5BE749875A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7" name="CuadroTexto 1166">
          <a:extLst>
            <a:ext uri="{FF2B5EF4-FFF2-40B4-BE49-F238E27FC236}">
              <a16:creationId xmlns:a16="http://schemas.microsoft.com/office/drawing/2014/main" id="{C32AC04E-1AA7-4D5D-9F64-B97BB84C73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5517315A-41C8-4E81-8057-A55C3C6844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69" name="CuadroTexto 1168">
          <a:extLst>
            <a:ext uri="{FF2B5EF4-FFF2-40B4-BE49-F238E27FC236}">
              <a16:creationId xmlns:a16="http://schemas.microsoft.com/office/drawing/2014/main" id="{A647B836-22CD-4931-814B-5D9F513D84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0" name="CuadroTexto 3">
          <a:extLst>
            <a:ext uri="{FF2B5EF4-FFF2-40B4-BE49-F238E27FC236}">
              <a16:creationId xmlns:a16="http://schemas.microsoft.com/office/drawing/2014/main" id="{8032B36D-C218-42E7-8B65-50572E308E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1" name="CuadroTexto 7">
          <a:extLst>
            <a:ext uri="{FF2B5EF4-FFF2-40B4-BE49-F238E27FC236}">
              <a16:creationId xmlns:a16="http://schemas.microsoft.com/office/drawing/2014/main" id="{4931407B-E699-4BB1-B818-C7B73B46EC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2" name="CuadroTexto 8">
          <a:extLst>
            <a:ext uri="{FF2B5EF4-FFF2-40B4-BE49-F238E27FC236}">
              <a16:creationId xmlns:a16="http://schemas.microsoft.com/office/drawing/2014/main" id="{6300BC45-6FA1-4330-B0AC-BF82A56FD9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3" name="CuadroTexto 9">
          <a:extLst>
            <a:ext uri="{FF2B5EF4-FFF2-40B4-BE49-F238E27FC236}">
              <a16:creationId xmlns:a16="http://schemas.microsoft.com/office/drawing/2014/main" id="{36C84599-BE52-432D-AB3D-4F90A6B790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4" name="CuadroTexto 3">
          <a:extLst>
            <a:ext uri="{FF2B5EF4-FFF2-40B4-BE49-F238E27FC236}">
              <a16:creationId xmlns:a16="http://schemas.microsoft.com/office/drawing/2014/main" id="{C6028A92-9EE5-4B82-AD55-0F77BFF1BA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5" name="CuadroTexto 1174">
          <a:extLst>
            <a:ext uri="{FF2B5EF4-FFF2-40B4-BE49-F238E27FC236}">
              <a16:creationId xmlns:a16="http://schemas.microsoft.com/office/drawing/2014/main" id="{5B471DB4-8A5D-47EC-9227-C1E5E53729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10F50D9F-60EA-464E-937C-E948830057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7" name="CuadroTexto 1176">
          <a:extLst>
            <a:ext uri="{FF2B5EF4-FFF2-40B4-BE49-F238E27FC236}">
              <a16:creationId xmlns:a16="http://schemas.microsoft.com/office/drawing/2014/main" id="{05BAE2F5-CB32-4866-A550-69A9E19534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8" name="CuadroTexto 8">
          <a:extLst>
            <a:ext uri="{FF2B5EF4-FFF2-40B4-BE49-F238E27FC236}">
              <a16:creationId xmlns:a16="http://schemas.microsoft.com/office/drawing/2014/main" id="{DEBC4A5C-4541-4F50-8B04-91519B3269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79" name="CuadroTexto 9">
          <a:extLst>
            <a:ext uri="{FF2B5EF4-FFF2-40B4-BE49-F238E27FC236}">
              <a16:creationId xmlns:a16="http://schemas.microsoft.com/office/drawing/2014/main" id="{46FA2A42-C2A5-4890-90AD-A34E81B813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0" name="CuadroTexto 8">
          <a:extLst>
            <a:ext uri="{FF2B5EF4-FFF2-40B4-BE49-F238E27FC236}">
              <a16:creationId xmlns:a16="http://schemas.microsoft.com/office/drawing/2014/main" id="{BEC1D1FE-643F-4079-A882-567EAE3D9C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1" name="CuadroTexto 9">
          <a:extLst>
            <a:ext uri="{FF2B5EF4-FFF2-40B4-BE49-F238E27FC236}">
              <a16:creationId xmlns:a16="http://schemas.microsoft.com/office/drawing/2014/main" id="{B05EFD11-ECDA-4CE5-B858-4E18768368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2" name="CuadroTexto 8">
          <a:extLst>
            <a:ext uri="{FF2B5EF4-FFF2-40B4-BE49-F238E27FC236}">
              <a16:creationId xmlns:a16="http://schemas.microsoft.com/office/drawing/2014/main" id="{4A6BC691-BF82-4AA3-8EB7-C99412C780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3" name="CuadroTexto 9">
          <a:extLst>
            <a:ext uri="{FF2B5EF4-FFF2-40B4-BE49-F238E27FC236}">
              <a16:creationId xmlns:a16="http://schemas.microsoft.com/office/drawing/2014/main" id="{24784EF1-151B-4AE0-BCA2-1B8BD8E364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CE83501A-70B7-4340-AAFD-DA5DAA9C19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id="{DD9BD391-F71E-43F4-803B-4362D896A2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6" name="CuadroTexto 3">
          <a:extLst>
            <a:ext uri="{FF2B5EF4-FFF2-40B4-BE49-F238E27FC236}">
              <a16:creationId xmlns:a16="http://schemas.microsoft.com/office/drawing/2014/main" id="{C8216E41-CC8F-4722-B190-D5EEF48CB6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7" name="CuadroTexto 7">
          <a:extLst>
            <a:ext uri="{FF2B5EF4-FFF2-40B4-BE49-F238E27FC236}">
              <a16:creationId xmlns:a16="http://schemas.microsoft.com/office/drawing/2014/main" id="{7FCD708A-3C64-474B-AC05-A5942D585A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8" name="CuadroTexto 8">
          <a:extLst>
            <a:ext uri="{FF2B5EF4-FFF2-40B4-BE49-F238E27FC236}">
              <a16:creationId xmlns:a16="http://schemas.microsoft.com/office/drawing/2014/main" id="{B5194F10-8241-4F81-8652-4A5A026FB7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89" name="CuadroTexto 9">
          <a:extLst>
            <a:ext uri="{FF2B5EF4-FFF2-40B4-BE49-F238E27FC236}">
              <a16:creationId xmlns:a16="http://schemas.microsoft.com/office/drawing/2014/main" id="{FEF5F218-4840-4334-911F-8D1ED4A4C3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0" name="CuadroTexto 3">
          <a:extLst>
            <a:ext uri="{FF2B5EF4-FFF2-40B4-BE49-F238E27FC236}">
              <a16:creationId xmlns:a16="http://schemas.microsoft.com/office/drawing/2014/main" id="{3A28C726-F173-49FB-A1C9-5B6C50D06C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1" name="CuadroTexto 1190">
          <a:extLst>
            <a:ext uri="{FF2B5EF4-FFF2-40B4-BE49-F238E27FC236}">
              <a16:creationId xmlns:a16="http://schemas.microsoft.com/office/drawing/2014/main" id="{26003931-BF89-4DB8-B516-0E72FF3865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D2FE517C-2AE2-4040-8630-56191AB675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3" name="CuadroTexto 1192">
          <a:extLst>
            <a:ext uri="{FF2B5EF4-FFF2-40B4-BE49-F238E27FC236}">
              <a16:creationId xmlns:a16="http://schemas.microsoft.com/office/drawing/2014/main" id="{1E9F0450-6F49-48F2-A56F-25BE44B55D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4" name="CuadroTexto 8">
          <a:extLst>
            <a:ext uri="{FF2B5EF4-FFF2-40B4-BE49-F238E27FC236}">
              <a16:creationId xmlns:a16="http://schemas.microsoft.com/office/drawing/2014/main" id="{00687105-0448-4978-A6AF-838DAD9FCF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5" name="CuadroTexto 9">
          <a:extLst>
            <a:ext uri="{FF2B5EF4-FFF2-40B4-BE49-F238E27FC236}">
              <a16:creationId xmlns:a16="http://schemas.microsoft.com/office/drawing/2014/main" id="{FBC4F8C6-026F-447C-A842-F995A86E42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53253E50-19A0-4C53-85AC-CCF450C128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7" name="CuadroTexto 1196">
          <a:extLst>
            <a:ext uri="{FF2B5EF4-FFF2-40B4-BE49-F238E27FC236}">
              <a16:creationId xmlns:a16="http://schemas.microsoft.com/office/drawing/2014/main" id="{1073A04F-D71F-43B2-B547-2214A77158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8" name="CuadroTexto 8">
          <a:extLst>
            <a:ext uri="{FF2B5EF4-FFF2-40B4-BE49-F238E27FC236}">
              <a16:creationId xmlns:a16="http://schemas.microsoft.com/office/drawing/2014/main" id="{2946D4DF-91CB-4B18-ABE8-AFF0C1CCC7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199" name="CuadroTexto 9">
          <a:extLst>
            <a:ext uri="{FF2B5EF4-FFF2-40B4-BE49-F238E27FC236}">
              <a16:creationId xmlns:a16="http://schemas.microsoft.com/office/drawing/2014/main" id="{44FCA2EE-A5FA-4D49-AC95-D0813CAD94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4F0EE4-A4FC-477C-AD00-5734C50CD9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1" name="CuadroTexto 1200">
          <a:extLst>
            <a:ext uri="{FF2B5EF4-FFF2-40B4-BE49-F238E27FC236}">
              <a16:creationId xmlns:a16="http://schemas.microsoft.com/office/drawing/2014/main" id="{619BFF9B-8D66-46AB-B4C8-1061A92950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2" name="CuadroTexto 9">
          <a:extLst>
            <a:ext uri="{FF2B5EF4-FFF2-40B4-BE49-F238E27FC236}">
              <a16:creationId xmlns:a16="http://schemas.microsoft.com/office/drawing/2014/main" id="{8F95971C-8E8C-44C5-9148-CFFBECAD3B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3" name="CuadroTexto 1202">
          <a:extLst>
            <a:ext uri="{FF2B5EF4-FFF2-40B4-BE49-F238E27FC236}">
              <a16:creationId xmlns:a16="http://schemas.microsoft.com/office/drawing/2014/main" id="{8AD0AA79-199E-4F3E-BADF-E45D226707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4" name="CuadroTexto 9">
          <a:extLst>
            <a:ext uri="{FF2B5EF4-FFF2-40B4-BE49-F238E27FC236}">
              <a16:creationId xmlns:a16="http://schemas.microsoft.com/office/drawing/2014/main" id="{917BD2E8-9B5A-480D-B9B2-A1FBBF570B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5" name="CuadroTexto 9">
          <a:extLst>
            <a:ext uri="{FF2B5EF4-FFF2-40B4-BE49-F238E27FC236}">
              <a16:creationId xmlns:a16="http://schemas.microsoft.com/office/drawing/2014/main" id="{01506D6C-499A-4F9B-AC25-FE4F9634CD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6" name="CuadroTexto 9">
          <a:extLst>
            <a:ext uri="{FF2B5EF4-FFF2-40B4-BE49-F238E27FC236}">
              <a16:creationId xmlns:a16="http://schemas.microsoft.com/office/drawing/2014/main" id="{999B1494-CA3D-48C0-8150-5D0FA1B65E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7" name="CuadroTexto 1206">
          <a:extLst>
            <a:ext uri="{FF2B5EF4-FFF2-40B4-BE49-F238E27FC236}">
              <a16:creationId xmlns:a16="http://schemas.microsoft.com/office/drawing/2014/main" id="{2C3602F1-CD0B-4110-A11C-666B275F3E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8" name="CuadroTexto 9">
          <a:extLst>
            <a:ext uri="{FF2B5EF4-FFF2-40B4-BE49-F238E27FC236}">
              <a16:creationId xmlns:a16="http://schemas.microsoft.com/office/drawing/2014/main" id="{7C33E8BC-F753-43FF-908D-9D96A66337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09" name="CuadroTexto 1208">
          <a:extLst>
            <a:ext uri="{FF2B5EF4-FFF2-40B4-BE49-F238E27FC236}">
              <a16:creationId xmlns:a16="http://schemas.microsoft.com/office/drawing/2014/main" id="{CA87F354-8188-47BE-BD69-72E6941F27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0" name="CuadroTexto 8">
          <a:extLst>
            <a:ext uri="{FF2B5EF4-FFF2-40B4-BE49-F238E27FC236}">
              <a16:creationId xmlns:a16="http://schemas.microsoft.com/office/drawing/2014/main" id="{A926FF75-4857-4ED8-9C60-74F15E6ADD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1" name="CuadroTexto 9">
          <a:extLst>
            <a:ext uri="{FF2B5EF4-FFF2-40B4-BE49-F238E27FC236}">
              <a16:creationId xmlns:a16="http://schemas.microsoft.com/office/drawing/2014/main" id="{120DB337-EEE0-4494-8AA6-6D5EAB22D1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AF4CEAED-D817-406B-A738-A810A7F5E6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3" name="CuadroTexto 1212">
          <a:extLst>
            <a:ext uri="{FF2B5EF4-FFF2-40B4-BE49-F238E27FC236}">
              <a16:creationId xmlns:a16="http://schemas.microsoft.com/office/drawing/2014/main" id="{32067D3C-5B54-4BAD-8BFA-FDE7C6C9FF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4" name="CuadroTexto 8">
          <a:extLst>
            <a:ext uri="{FF2B5EF4-FFF2-40B4-BE49-F238E27FC236}">
              <a16:creationId xmlns:a16="http://schemas.microsoft.com/office/drawing/2014/main" id="{B7A46913-953A-4477-BEE4-9CC0530097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5" name="CuadroTexto 9">
          <a:extLst>
            <a:ext uri="{FF2B5EF4-FFF2-40B4-BE49-F238E27FC236}">
              <a16:creationId xmlns:a16="http://schemas.microsoft.com/office/drawing/2014/main" id="{721441C4-B948-43ED-87CB-B6C631C2A7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40CECB5C-B5D3-4F55-98FB-815A3B94A2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7" name="CuadroTexto 1216">
          <a:extLst>
            <a:ext uri="{FF2B5EF4-FFF2-40B4-BE49-F238E27FC236}">
              <a16:creationId xmlns:a16="http://schemas.microsoft.com/office/drawing/2014/main" id="{D2B8336C-FD53-47FE-8584-76681DB012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8" name="CuadroTexto 3">
          <a:extLst>
            <a:ext uri="{FF2B5EF4-FFF2-40B4-BE49-F238E27FC236}">
              <a16:creationId xmlns:a16="http://schemas.microsoft.com/office/drawing/2014/main" id="{78C64F31-FF33-4556-B7CB-E2A0E4365B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19" name="CuadroTexto 7">
          <a:extLst>
            <a:ext uri="{FF2B5EF4-FFF2-40B4-BE49-F238E27FC236}">
              <a16:creationId xmlns:a16="http://schemas.microsoft.com/office/drawing/2014/main" id="{D2656235-AB22-4EEF-BFA7-A8089926C7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0" name="CuadroTexto 8">
          <a:extLst>
            <a:ext uri="{FF2B5EF4-FFF2-40B4-BE49-F238E27FC236}">
              <a16:creationId xmlns:a16="http://schemas.microsoft.com/office/drawing/2014/main" id="{6C1BC3A6-0273-4E8C-AE91-63B9FFC920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1" name="CuadroTexto 9">
          <a:extLst>
            <a:ext uri="{FF2B5EF4-FFF2-40B4-BE49-F238E27FC236}">
              <a16:creationId xmlns:a16="http://schemas.microsoft.com/office/drawing/2014/main" id="{DF108EC1-A84A-439E-80D1-7935E2875C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2" name="CuadroTexto 3">
          <a:extLst>
            <a:ext uri="{FF2B5EF4-FFF2-40B4-BE49-F238E27FC236}">
              <a16:creationId xmlns:a16="http://schemas.microsoft.com/office/drawing/2014/main" id="{916FFED6-E0C4-4768-89F8-4A0B1D9EC0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D034A9B9-0AD7-4C2B-B7E1-34780FE7FA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4" name="CuadroTexto 1223">
          <a:extLst>
            <a:ext uri="{FF2B5EF4-FFF2-40B4-BE49-F238E27FC236}">
              <a16:creationId xmlns:a16="http://schemas.microsoft.com/office/drawing/2014/main" id="{6A1FA8D2-D831-4520-8FA7-173A0643C8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43AA1DC-481B-4256-9676-31C6B12BE2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6" name="CuadroTexto 8">
          <a:extLst>
            <a:ext uri="{FF2B5EF4-FFF2-40B4-BE49-F238E27FC236}">
              <a16:creationId xmlns:a16="http://schemas.microsoft.com/office/drawing/2014/main" id="{49E0404D-07F2-4A0D-8BB9-0E54077BFD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7" name="CuadroTexto 9">
          <a:extLst>
            <a:ext uri="{FF2B5EF4-FFF2-40B4-BE49-F238E27FC236}">
              <a16:creationId xmlns:a16="http://schemas.microsoft.com/office/drawing/2014/main" id="{D0BC0DE3-3BD6-42B6-B039-F70DDFE3D5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8" name="CuadroTexto 8">
          <a:extLst>
            <a:ext uri="{FF2B5EF4-FFF2-40B4-BE49-F238E27FC236}">
              <a16:creationId xmlns:a16="http://schemas.microsoft.com/office/drawing/2014/main" id="{DF33507B-6D58-418B-8EE5-42A18B2C4D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29" name="CuadroTexto 9">
          <a:extLst>
            <a:ext uri="{FF2B5EF4-FFF2-40B4-BE49-F238E27FC236}">
              <a16:creationId xmlns:a16="http://schemas.microsoft.com/office/drawing/2014/main" id="{3FBD78E5-BCD0-44A0-A310-1FA941898A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0" name="CuadroTexto 8">
          <a:extLst>
            <a:ext uri="{FF2B5EF4-FFF2-40B4-BE49-F238E27FC236}">
              <a16:creationId xmlns:a16="http://schemas.microsoft.com/office/drawing/2014/main" id="{374385D2-2184-4E8C-9270-407782DE96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1" name="CuadroTexto 9">
          <a:extLst>
            <a:ext uri="{FF2B5EF4-FFF2-40B4-BE49-F238E27FC236}">
              <a16:creationId xmlns:a16="http://schemas.microsoft.com/office/drawing/2014/main" id="{C3EE5074-1FA8-447F-88E9-05BE2885F0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2" name="CuadroTexto 1231">
          <a:extLst>
            <a:ext uri="{FF2B5EF4-FFF2-40B4-BE49-F238E27FC236}">
              <a16:creationId xmlns:a16="http://schemas.microsoft.com/office/drawing/2014/main" id="{CEB6CFEE-7747-4170-958D-DF965B7B2A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249AE7DB-BDBF-4794-AA8C-66144330A9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4" name="CuadroTexto 3">
          <a:extLst>
            <a:ext uri="{FF2B5EF4-FFF2-40B4-BE49-F238E27FC236}">
              <a16:creationId xmlns:a16="http://schemas.microsoft.com/office/drawing/2014/main" id="{75560EF7-E89B-489E-BE74-7B73AB2C36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5" name="CuadroTexto 7">
          <a:extLst>
            <a:ext uri="{FF2B5EF4-FFF2-40B4-BE49-F238E27FC236}">
              <a16:creationId xmlns:a16="http://schemas.microsoft.com/office/drawing/2014/main" id="{9947B028-1300-49A6-92F3-31B8FC81F7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6" name="CuadroTexto 8">
          <a:extLst>
            <a:ext uri="{FF2B5EF4-FFF2-40B4-BE49-F238E27FC236}">
              <a16:creationId xmlns:a16="http://schemas.microsoft.com/office/drawing/2014/main" id="{F7FBF1AF-42CC-4DC0-A9B7-F2851E823F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7" name="CuadroTexto 9">
          <a:extLst>
            <a:ext uri="{FF2B5EF4-FFF2-40B4-BE49-F238E27FC236}">
              <a16:creationId xmlns:a16="http://schemas.microsoft.com/office/drawing/2014/main" id="{AEC22D9B-CFAE-4B69-BB74-190F8036C0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8" name="CuadroTexto 3">
          <a:extLst>
            <a:ext uri="{FF2B5EF4-FFF2-40B4-BE49-F238E27FC236}">
              <a16:creationId xmlns:a16="http://schemas.microsoft.com/office/drawing/2014/main" id="{641F1F86-ADCF-4E81-99EF-80FD41C6B4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A522D380-7F04-4373-BABA-72CDF8521C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0" name="CuadroTexto 1239">
          <a:extLst>
            <a:ext uri="{FF2B5EF4-FFF2-40B4-BE49-F238E27FC236}">
              <a16:creationId xmlns:a16="http://schemas.microsoft.com/office/drawing/2014/main" id="{499319F8-A826-4901-9F60-F81461D645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604B0D6-7F67-485D-9AF5-96F96E2C76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2" name="CuadroTexto 3">
          <a:extLst>
            <a:ext uri="{FF2B5EF4-FFF2-40B4-BE49-F238E27FC236}">
              <a16:creationId xmlns:a16="http://schemas.microsoft.com/office/drawing/2014/main" id="{40D09EA9-0F22-4288-811E-1DBB99F2B5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3" name="CuadroTexto 7">
          <a:extLst>
            <a:ext uri="{FF2B5EF4-FFF2-40B4-BE49-F238E27FC236}">
              <a16:creationId xmlns:a16="http://schemas.microsoft.com/office/drawing/2014/main" id="{B63FF7AD-8AAB-40BA-B5BC-E368FD1C27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4" name="CuadroTexto 8">
          <a:extLst>
            <a:ext uri="{FF2B5EF4-FFF2-40B4-BE49-F238E27FC236}">
              <a16:creationId xmlns:a16="http://schemas.microsoft.com/office/drawing/2014/main" id="{7BEAA577-6C53-4AD6-A487-2330FA7022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5" name="CuadroTexto 9">
          <a:extLst>
            <a:ext uri="{FF2B5EF4-FFF2-40B4-BE49-F238E27FC236}">
              <a16:creationId xmlns:a16="http://schemas.microsoft.com/office/drawing/2014/main" id="{85D6C12D-8B75-4159-8DCC-C4FDA60D2F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6" name="CuadroTexto 3">
          <a:extLst>
            <a:ext uri="{FF2B5EF4-FFF2-40B4-BE49-F238E27FC236}">
              <a16:creationId xmlns:a16="http://schemas.microsoft.com/office/drawing/2014/main" id="{A17A6858-BE07-4CAD-9E1F-2B4BA82158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6BC4EA25-AC1D-4127-BB9F-75549D7B93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8" name="CuadroTexto 1247">
          <a:extLst>
            <a:ext uri="{FF2B5EF4-FFF2-40B4-BE49-F238E27FC236}">
              <a16:creationId xmlns:a16="http://schemas.microsoft.com/office/drawing/2014/main" id="{CBEAEDD8-F5C6-4501-9999-78539B7822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587B4859-6DA1-4962-AC12-39C3BD8A2B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0" name="CuadroTexto 8">
          <a:extLst>
            <a:ext uri="{FF2B5EF4-FFF2-40B4-BE49-F238E27FC236}">
              <a16:creationId xmlns:a16="http://schemas.microsoft.com/office/drawing/2014/main" id="{55FDC10B-D342-46D7-A292-8B34EBCCD8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1" name="CuadroTexto 9">
          <a:extLst>
            <a:ext uri="{FF2B5EF4-FFF2-40B4-BE49-F238E27FC236}">
              <a16:creationId xmlns:a16="http://schemas.microsoft.com/office/drawing/2014/main" id="{60B94BB5-32B7-4C80-A0A6-946109A970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2" name="CuadroTexto 8">
          <a:extLst>
            <a:ext uri="{FF2B5EF4-FFF2-40B4-BE49-F238E27FC236}">
              <a16:creationId xmlns:a16="http://schemas.microsoft.com/office/drawing/2014/main" id="{11A95CC1-913E-4ED4-9CD0-F5FFC4CB6A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3" name="CuadroTexto 9">
          <a:extLst>
            <a:ext uri="{FF2B5EF4-FFF2-40B4-BE49-F238E27FC236}">
              <a16:creationId xmlns:a16="http://schemas.microsoft.com/office/drawing/2014/main" id="{A35ABE8B-76BD-4ADD-9FAE-6A4CB229E8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4" name="CuadroTexto 8">
          <a:extLst>
            <a:ext uri="{FF2B5EF4-FFF2-40B4-BE49-F238E27FC236}">
              <a16:creationId xmlns:a16="http://schemas.microsoft.com/office/drawing/2014/main" id="{DE33F124-E166-4BEA-8F3D-9E6A49FCFB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5" name="CuadroTexto 9">
          <a:extLst>
            <a:ext uri="{FF2B5EF4-FFF2-40B4-BE49-F238E27FC236}">
              <a16:creationId xmlns:a16="http://schemas.microsoft.com/office/drawing/2014/main" id="{5A2BA551-16C9-4BD4-96EE-602FB86ED0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6" name="CuadroTexto 1255">
          <a:extLst>
            <a:ext uri="{FF2B5EF4-FFF2-40B4-BE49-F238E27FC236}">
              <a16:creationId xmlns:a16="http://schemas.microsoft.com/office/drawing/2014/main" id="{97AE423E-FC24-4B96-99CA-752D442A58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471FE36B-7462-4C70-AB2E-7DFEEC8EF5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8" name="CuadroTexto 3">
          <a:extLst>
            <a:ext uri="{FF2B5EF4-FFF2-40B4-BE49-F238E27FC236}">
              <a16:creationId xmlns:a16="http://schemas.microsoft.com/office/drawing/2014/main" id="{C4000DF7-A4A6-407C-969B-DD9B2BDE53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59" name="CuadroTexto 7">
          <a:extLst>
            <a:ext uri="{FF2B5EF4-FFF2-40B4-BE49-F238E27FC236}">
              <a16:creationId xmlns:a16="http://schemas.microsoft.com/office/drawing/2014/main" id="{3FBF8A39-8752-4815-8220-FE77CFA078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0" name="CuadroTexto 8">
          <a:extLst>
            <a:ext uri="{FF2B5EF4-FFF2-40B4-BE49-F238E27FC236}">
              <a16:creationId xmlns:a16="http://schemas.microsoft.com/office/drawing/2014/main" id="{803FB549-BFEB-4F48-AC8D-1C9575527C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1" name="CuadroTexto 9">
          <a:extLst>
            <a:ext uri="{FF2B5EF4-FFF2-40B4-BE49-F238E27FC236}">
              <a16:creationId xmlns:a16="http://schemas.microsoft.com/office/drawing/2014/main" id="{9CFDACAB-FBED-4412-BAF0-5799E49722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2" name="CuadroTexto 3">
          <a:extLst>
            <a:ext uri="{FF2B5EF4-FFF2-40B4-BE49-F238E27FC236}">
              <a16:creationId xmlns:a16="http://schemas.microsoft.com/office/drawing/2014/main" id="{3F02EE3B-3045-46B4-893E-74A3345F70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EDB8A353-B202-4C17-93A7-9415C92927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4" name="CuadroTexto 1263">
          <a:extLst>
            <a:ext uri="{FF2B5EF4-FFF2-40B4-BE49-F238E27FC236}">
              <a16:creationId xmlns:a16="http://schemas.microsoft.com/office/drawing/2014/main" id="{422A7FEF-1E95-41AD-94D8-CFF4E38624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1820B180-3B4E-45EA-BDE2-3F7A956218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6" name="CuadroTexto 8">
          <a:extLst>
            <a:ext uri="{FF2B5EF4-FFF2-40B4-BE49-F238E27FC236}">
              <a16:creationId xmlns:a16="http://schemas.microsoft.com/office/drawing/2014/main" id="{3AD62A0F-840C-40DC-B1D2-251468CAF5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7" name="CuadroTexto 9">
          <a:extLst>
            <a:ext uri="{FF2B5EF4-FFF2-40B4-BE49-F238E27FC236}">
              <a16:creationId xmlns:a16="http://schemas.microsoft.com/office/drawing/2014/main" id="{E13DC9F0-E49F-43EA-A035-9CD2E957E7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8" name="CuadroTexto 1267">
          <a:extLst>
            <a:ext uri="{FF2B5EF4-FFF2-40B4-BE49-F238E27FC236}">
              <a16:creationId xmlns:a16="http://schemas.microsoft.com/office/drawing/2014/main" id="{44F47AD7-B289-4C56-8BEE-3A5DE82DF8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250D767F-C438-4F5D-9A0D-A03C116648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0" name="CuadroTexto 8">
          <a:extLst>
            <a:ext uri="{FF2B5EF4-FFF2-40B4-BE49-F238E27FC236}">
              <a16:creationId xmlns:a16="http://schemas.microsoft.com/office/drawing/2014/main" id="{1A9A933E-1692-48E5-9380-FAC880ADF8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1" name="CuadroTexto 9">
          <a:extLst>
            <a:ext uri="{FF2B5EF4-FFF2-40B4-BE49-F238E27FC236}">
              <a16:creationId xmlns:a16="http://schemas.microsoft.com/office/drawing/2014/main" id="{30C0D73A-4DF2-4CAB-9619-BA7FED7BFB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2" name="CuadroTexto 1271">
          <a:extLst>
            <a:ext uri="{FF2B5EF4-FFF2-40B4-BE49-F238E27FC236}">
              <a16:creationId xmlns:a16="http://schemas.microsoft.com/office/drawing/2014/main" id="{30AA0E3D-A117-4B51-89E3-15278CE7A3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9467AF9A-850C-499B-AEFF-DA99DEB154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4" name="CuadroTexto 9">
          <a:extLst>
            <a:ext uri="{FF2B5EF4-FFF2-40B4-BE49-F238E27FC236}">
              <a16:creationId xmlns:a16="http://schemas.microsoft.com/office/drawing/2014/main" id="{48935617-38A3-4071-970C-A014766E89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5F93A05D-C0C8-410D-AF6C-AE6F5E74E7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6" name="CuadroTexto 9">
          <a:extLst>
            <a:ext uri="{FF2B5EF4-FFF2-40B4-BE49-F238E27FC236}">
              <a16:creationId xmlns:a16="http://schemas.microsoft.com/office/drawing/2014/main" id="{7C3E8309-440B-4C09-B06C-A3C8312EA2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7" name="CuadroTexto 9">
          <a:extLst>
            <a:ext uri="{FF2B5EF4-FFF2-40B4-BE49-F238E27FC236}">
              <a16:creationId xmlns:a16="http://schemas.microsoft.com/office/drawing/2014/main" id="{8B138FB2-4DBE-4CE6-B057-FBCC1CB4AA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8" name="CuadroTexto 9">
          <a:extLst>
            <a:ext uri="{FF2B5EF4-FFF2-40B4-BE49-F238E27FC236}">
              <a16:creationId xmlns:a16="http://schemas.microsoft.com/office/drawing/2014/main" id="{5F2D4619-5F7E-412D-A8AF-72D728C096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8DE8138D-3979-4D3C-9A87-52F13E8202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0" name="CuadroTexto 9">
          <a:extLst>
            <a:ext uri="{FF2B5EF4-FFF2-40B4-BE49-F238E27FC236}">
              <a16:creationId xmlns:a16="http://schemas.microsoft.com/office/drawing/2014/main" id="{A086757B-AF2E-4F0B-9135-DFEAC4E5C0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D70B5277-67B7-43D7-B36F-56E22804C1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2" name="CuadroTexto 8">
          <a:extLst>
            <a:ext uri="{FF2B5EF4-FFF2-40B4-BE49-F238E27FC236}">
              <a16:creationId xmlns:a16="http://schemas.microsoft.com/office/drawing/2014/main" id="{DFD02059-A977-4E84-8699-63B0C8E9FD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3" name="CuadroTexto 9">
          <a:extLst>
            <a:ext uri="{FF2B5EF4-FFF2-40B4-BE49-F238E27FC236}">
              <a16:creationId xmlns:a16="http://schemas.microsoft.com/office/drawing/2014/main" id="{6B35CEDE-EBC8-491E-8AF7-AEB8EEFB05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4" name="CuadroTexto 1283">
          <a:extLst>
            <a:ext uri="{FF2B5EF4-FFF2-40B4-BE49-F238E27FC236}">
              <a16:creationId xmlns:a16="http://schemas.microsoft.com/office/drawing/2014/main" id="{F867226C-E5D9-428E-B2FE-AD5E8BD83E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37C8868-38D2-436D-82B1-82ED84966C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6" name="CuadroTexto 8">
          <a:extLst>
            <a:ext uri="{FF2B5EF4-FFF2-40B4-BE49-F238E27FC236}">
              <a16:creationId xmlns:a16="http://schemas.microsoft.com/office/drawing/2014/main" id="{1CE321B5-FF6E-467C-BCD3-14886ABCF2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7" name="CuadroTexto 9">
          <a:extLst>
            <a:ext uri="{FF2B5EF4-FFF2-40B4-BE49-F238E27FC236}">
              <a16:creationId xmlns:a16="http://schemas.microsoft.com/office/drawing/2014/main" id="{3F3A9481-8981-4F81-A765-D57EB45D8F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8" name="CuadroTexto 1287">
          <a:extLst>
            <a:ext uri="{FF2B5EF4-FFF2-40B4-BE49-F238E27FC236}">
              <a16:creationId xmlns:a16="http://schemas.microsoft.com/office/drawing/2014/main" id="{D2C2D413-335B-406D-B32E-C066A12064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7A898DFE-150E-4A5F-AEA8-C1A12D35B3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0" name="CuadroTexto 3">
          <a:extLst>
            <a:ext uri="{FF2B5EF4-FFF2-40B4-BE49-F238E27FC236}">
              <a16:creationId xmlns:a16="http://schemas.microsoft.com/office/drawing/2014/main" id="{1D2B4B93-C391-4E8E-8391-9700FB7FCD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1" name="CuadroTexto 7">
          <a:extLst>
            <a:ext uri="{FF2B5EF4-FFF2-40B4-BE49-F238E27FC236}">
              <a16:creationId xmlns:a16="http://schemas.microsoft.com/office/drawing/2014/main" id="{6E059823-CE44-44A0-9853-DB00668536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2" name="CuadroTexto 8">
          <a:extLst>
            <a:ext uri="{FF2B5EF4-FFF2-40B4-BE49-F238E27FC236}">
              <a16:creationId xmlns:a16="http://schemas.microsoft.com/office/drawing/2014/main" id="{8A187C25-8E4D-4AB0-9DB0-E7FE256ADC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3" name="CuadroTexto 9">
          <a:extLst>
            <a:ext uri="{FF2B5EF4-FFF2-40B4-BE49-F238E27FC236}">
              <a16:creationId xmlns:a16="http://schemas.microsoft.com/office/drawing/2014/main" id="{DDA7DFE8-75EB-4A83-9E5C-00F3515C2A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4" name="CuadroTexto 3">
          <a:extLst>
            <a:ext uri="{FF2B5EF4-FFF2-40B4-BE49-F238E27FC236}">
              <a16:creationId xmlns:a16="http://schemas.microsoft.com/office/drawing/2014/main" id="{053E1AAE-821C-496F-83EC-B159BCEDF2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4D07C655-D0C6-4C7A-A896-A9577A2A31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6" name="CuadroTexto 1295">
          <a:extLst>
            <a:ext uri="{FF2B5EF4-FFF2-40B4-BE49-F238E27FC236}">
              <a16:creationId xmlns:a16="http://schemas.microsoft.com/office/drawing/2014/main" id="{A676CA9A-FBA9-492B-831C-CA53D7903C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3156513F-DB5E-4172-A58A-8DDB82937F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8" name="CuadroTexto 8">
          <a:extLst>
            <a:ext uri="{FF2B5EF4-FFF2-40B4-BE49-F238E27FC236}">
              <a16:creationId xmlns:a16="http://schemas.microsoft.com/office/drawing/2014/main" id="{00F2F19F-2108-4BD4-A2A0-91E9081DFC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299" name="CuadroTexto 9">
          <a:extLst>
            <a:ext uri="{FF2B5EF4-FFF2-40B4-BE49-F238E27FC236}">
              <a16:creationId xmlns:a16="http://schemas.microsoft.com/office/drawing/2014/main" id="{7D20D8B4-0ACA-4B6B-9613-3471B717F8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0" name="CuadroTexto 8">
          <a:extLst>
            <a:ext uri="{FF2B5EF4-FFF2-40B4-BE49-F238E27FC236}">
              <a16:creationId xmlns:a16="http://schemas.microsoft.com/office/drawing/2014/main" id="{C4773D9D-598A-49ED-8ABA-A5ECB838B4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1" name="CuadroTexto 9">
          <a:extLst>
            <a:ext uri="{FF2B5EF4-FFF2-40B4-BE49-F238E27FC236}">
              <a16:creationId xmlns:a16="http://schemas.microsoft.com/office/drawing/2014/main" id="{5AE57598-CB0A-478D-A3E9-20C1DC1852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2" name="CuadroTexto 8">
          <a:extLst>
            <a:ext uri="{FF2B5EF4-FFF2-40B4-BE49-F238E27FC236}">
              <a16:creationId xmlns:a16="http://schemas.microsoft.com/office/drawing/2014/main" id="{AC3D2A70-9656-4820-B11B-20AF4F94EB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3" name="CuadroTexto 9">
          <a:extLst>
            <a:ext uri="{FF2B5EF4-FFF2-40B4-BE49-F238E27FC236}">
              <a16:creationId xmlns:a16="http://schemas.microsoft.com/office/drawing/2014/main" id="{50D21736-7166-4A2B-B66A-84A4CBDB05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4" name="CuadroTexto 1303">
          <a:extLst>
            <a:ext uri="{FF2B5EF4-FFF2-40B4-BE49-F238E27FC236}">
              <a16:creationId xmlns:a16="http://schemas.microsoft.com/office/drawing/2014/main" id="{868BCCDB-CA0F-4F84-8E03-F7D50CA766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39763A5A-746C-4EEA-AC9D-0AFAB909E9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6" name="CuadroTexto 3">
          <a:extLst>
            <a:ext uri="{FF2B5EF4-FFF2-40B4-BE49-F238E27FC236}">
              <a16:creationId xmlns:a16="http://schemas.microsoft.com/office/drawing/2014/main" id="{04B9FF4F-C967-44BD-A29A-EFCA4A4CA1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7" name="CuadroTexto 7">
          <a:extLst>
            <a:ext uri="{FF2B5EF4-FFF2-40B4-BE49-F238E27FC236}">
              <a16:creationId xmlns:a16="http://schemas.microsoft.com/office/drawing/2014/main" id="{A51C6DBC-E937-4001-A44B-C7363429B7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8" name="CuadroTexto 8">
          <a:extLst>
            <a:ext uri="{FF2B5EF4-FFF2-40B4-BE49-F238E27FC236}">
              <a16:creationId xmlns:a16="http://schemas.microsoft.com/office/drawing/2014/main" id="{DC5CD83E-B889-4995-A8F7-CBF23C8384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09" name="CuadroTexto 9">
          <a:extLst>
            <a:ext uri="{FF2B5EF4-FFF2-40B4-BE49-F238E27FC236}">
              <a16:creationId xmlns:a16="http://schemas.microsoft.com/office/drawing/2014/main" id="{90AC44B4-9F68-4A3D-8E14-130ED549A0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0" name="CuadroTexto 3">
          <a:extLst>
            <a:ext uri="{FF2B5EF4-FFF2-40B4-BE49-F238E27FC236}">
              <a16:creationId xmlns:a16="http://schemas.microsoft.com/office/drawing/2014/main" id="{1D30D0F3-1B23-4D00-AE0E-095FA72F7F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65D88B1E-38A7-4969-AFC1-CA80572011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2" name="CuadroTexto 1311">
          <a:extLst>
            <a:ext uri="{FF2B5EF4-FFF2-40B4-BE49-F238E27FC236}">
              <a16:creationId xmlns:a16="http://schemas.microsoft.com/office/drawing/2014/main" id="{85DB606E-F6D8-40DD-88FA-1DE7202AFC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62CBA474-BB52-4E58-8063-EA401304C6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4" name="CuadroTexto 3">
          <a:extLst>
            <a:ext uri="{FF2B5EF4-FFF2-40B4-BE49-F238E27FC236}">
              <a16:creationId xmlns:a16="http://schemas.microsoft.com/office/drawing/2014/main" id="{15C27E44-DD2B-498F-839D-EEBC956014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5" name="CuadroTexto 7">
          <a:extLst>
            <a:ext uri="{FF2B5EF4-FFF2-40B4-BE49-F238E27FC236}">
              <a16:creationId xmlns:a16="http://schemas.microsoft.com/office/drawing/2014/main" id="{0D9EA4F5-29FD-4A85-8F41-AA70B86DCF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6" name="CuadroTexto 8">
          <a:extLst>
            <a:ext uri="{FF2B5EF4-FFF2-40B4-BE49-F238E27FC236}">
              <a16:creationId xmlns:a16="http://schemas.microsoft.com/office/drawing/2014/main" id="{C5C2A506-BA64-4808-A98E-DFFF5E728D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7" name="CuadroTexto 9">
          <a:extLst>
            <a:ext uri="{FF2B5EF4-FFF2-40B4-BE49-F238E27FC236}">
              <a16:creationId xmlns:a16="http://schemas.microsoft.com/office/drawing/2014/main" id="{5A33276C-DE0E-47DF-BE7F-300E046846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8" name="CuadroTexto 3">
          <a:extLst>
            <a:ext uri="{FF2B5EF4-FFF2-40B4-BE49-F238E27FC236}">
              <a16:creationId xmlns:a16="http://schemas.microsoft.com/office/drawing/2014/main" id="{5FFBF229-CC49-4254-B873-6EEDF78054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D7AC15F2-742B-478C-BF9F-D587F40DFF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0" name="CuadroTexto 1319">
          <a:extLst>
            <a:ext uri="{FF2B5EF4-FFF2-40B4-BE49-F238E27FC236}">
              <a16:creationId xmlns:a16="http://schemas.microsoft.com/office/drawing/2014/main" id="{016BC72A-AF53-4A83-B7D5-88A852CA7B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C901E078-18F2-4A75-BA48-D5E93A6025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2" name="CuadroTexto 8">
          <a:extLst>
            <a:ext uri="{FF2B5EF4-FFF2-40B4-BE49-F238E27FC236}">
              <a16:creationId xmlns:a16="http://schemas.microsoft.com/office/drawing/2014/main" id="{2BD1C858-CD16-4A24-A50E-D93B674D6A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3" name="CuadroTexto 9">
          <a:extLst>
            <a:ext uri="{FF2B5EF4-FFF2-40B4-BE49-F238E27FC236}">
              <a16:creationId xmlns:a16="http://schemas.microsoft.com/office/drawing/2014/main" id="{1EA8DBB1-C125-4350-BFD2-574958544E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4" name="CuadroTexto 8">
          <a:extLst>
            <a:ext uri="{FF2B5EF4-FFF2-40B4-BE49-F238E27FC236}">
              <a16:creationId xmlns:a16="http://schemas.microsoft.com/office/drawing/2014/main" id="{DCAFEF1A-D24F-4F2B-B237-85F51FE93D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5" name="CuadroTexto 9">
          <a:extLst>
            <a:ext uri="{FF2B5EF4-FFF2-40B4-BE49-F238E27FC236}">
              <a16:creationId xmlns:a16="http://schemas.microsoft.com/office/drawing/2014/main" id="{030FC0A1-8D22-4F8B-805B-4E7DAE9168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6" name="CuadroTexto 8">
          <a:extLst>
            <a:ext uri="{FF2B5EF4-FFF2-40B4-BE49-F238E27FC236}">
              <a16:creationId xmlns:a16="http://schemas.microsoft.com/office/drawing/2014/main" id="{03D47407-18C8-4036-858F-F45797EBD9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7" name="CuadroTexto 9">
          <a:extLst>
            <a:ext uri="{FF2B5EF4-FFF2-40B4-BE49-F238E27FC236}">
              <a16:creationId xmlns:a16="http://schemas.microsoft.com/office/drawing/2014/main" id="{F8A9C19D-6CE4-4A23-A4D1-28423C5C031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8" name="CuadroTexto 1327">
          <a:extLst>
            <a:ext uri="{FF2B5EF4-FFF2-40B4-BE49-F238E27FC236}">
              <a16:creationId xmlns:a16="http://schemas.microsoft.com/office/drawing/2014/main" id="{EA148BAF-4A12-4FB8-A11B-CC3CBC8CBD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8A56B19B-8789-45DB-8553-07E638DC89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0" name="CuadroTexto 3">
          <a:extLst>
            <a:ext uri="{FF2B5EF4-FFF2-40B4-BE49-F238E27FC236}">
              <a16:creationId xmlns:a16="http://schemas.microsoft.com/office/drawing/2014/main" id="{B1007E82-5C35-4B4F-934B-6F62AD8222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1" name="CuadroTexto 7">
          <a:extLst>
            <a:ext uri="{FF2B5EF4-FFF2-40B4-BE49-F238E27FC236}">
              <a16:creationId xmlns:a16="http://schemas.microsoft.com/office/drawing/2014/main" id="{F650585F-9D54-4216-9BD3-A2030C8D5E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2" name="CuadroTexto 8">
          <a:extLst>
            <a:ext uri="{FF2B5EF4-FFF2-40B4-BE49-F238E27FC236}">
              <a16:creationId xmlns:a16="http://schemas.microsoft.com/office/drawing/2014/main" id="{C0EC2629-BABD-4F88-93FA-FFA4E6FEA5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3" name="CuadroTexto 9">
          <a:extLst>
            <a:ext uri="{FF2B5EF4-FFF2-40B4-BE49-F238E27FC236}">
              <a16:creationId xmlns:a16="http://schemas.microsoft.com/office/drawing/2014/main" id="{834FFEF6-C9BC-4327-9F47-1CE27D7166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4" name="CuadroTexto 3">
          <a:extLst>
            <a:ext uri="{FF2B5EF4-FFF2-40B4-BE49-F238E27FC236}">
              <a16:creationId xmlns:a16="http://schemas.microsoft.com/office/drawing/2014/main" id="{9715BBA1-0FAE-4790-A082-894E3399FF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66CE82B-A059-48B1-A325-55DB863AC4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6" name="CuadroTexto 1335">
          <a:extLst>
            <a:ext uri="{FF2B5EF4-FFF2-40B4-BE49-F238E27FC236}">
              <a16:creationId xmlns:a16="http://schemas.microsoft.com/office/drawing/2014/main" id="{8B210204-3AA6-4955-A38C-CC4F5681CB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EBFAAA85-9629-4320-A2E0-EAFD9C6DBF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8" name="CuadroTexto 8">
          <a:extLst>
            <a:ext uri="{FF2B5EF4-FFF2-40B4-BE49-F238E27FC236}">
              <a16:creationId xmlns:a16="http://schemas.microsoft.com/office/drawing/2014/main" id="{1A609A86-B0A8-4334-B306-2929BB4378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39" name="CuadroTexto 9">
          <a:extLst>
            <a:ext uri="{FF2B5EF4-FFF2-40B4-BE49-F238E27FC236}">
              <a16:creationId xmlns:a16="http://schemas.microsoft.com/office/drawing/2014/main" id="{029F9739-B89A-4D25-AD83-8339CF34F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FE87A0AE-1709-41B3-A175-AC5D58A235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1" name="CuadroTexto 1340">
          <a:extLst>
            <a:ext uri="{FF2B5EF4-FFF2-40B4-BE49-F238E27FC236}">
              <a16:creationId xmlns:a16="http://schemas.microsoft.com/office/drawing/2014/main" id="{98B99B97-783C-4D40-BA9E-773ED81F24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2" name="CuadroTexto 8">
          <a:extLst>
            <a:ext uri="{FF2B5EF4-FFF2-40B4-BE49-F238E27FC236}">
              <a16:creationId xmlns:a16="http://schemas.microsoft.com/office/drawing/2014/main" id="{1BA35694-8D67-4EA3-A941-535CE98994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3" name="CuadroTexto 9">
          <a:extLst>
            <a:ext uri="{FF2B5EF4-FFF2-40B4-BE49-F238E27FC236}">
              <a16:creationId xmlns:a16="http://schemas.microsoft.com/office/drawing/2014/main" id="{26C8AAD4-28EB-46DC-876D-9E57A1CF5B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632C3A87-D9AE-41DE-9E37-B1286A48FA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26061851-F8BB-49EE-AF22-49ECE19687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6" name="CuadroTexto 9">
          <a:extLst>
            <a:ext uri="{FF2B5EF4-FFF2-40B4-BE49-F238E27FC236}">
              <a16:creationId xmlns:a16="http://schemas.microsoft.com/office/drawing/2014/main" id="{056A4A87-72FD-410E-B4EA-7621B57EDE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68A3E24C-AC3D-4547-A3F4-16AAFDAA54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8" name="CuadroTexto 9">
          <a:extLst>
            <a:ext uri="{FF2B5EF4-FFF2-40B4-BE49-F238E27FC236}">
              <a16:creationId xmlns:a16="http://schemas.microsoft.com/office/drawing/2014/main" id="{CEA173D8-E34C-4946-8D0C-0D8AEFE80E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49" name="CuadroTexto 9">
          <a:extLst>
            <a:ext uri="{FF2B5EF4-FFF2-40B4-BE49-F238E27FC236}">
              <a16:creationId xmlns:a16="http://schemas.microsoft.com/office/drawing/2014/main" id="{6FEA09AE-7812-4F5B-82D5-292D94E140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0" name="CuadroTexto 9">
          <a:extLst>
            <a:ext uri="{FF2B5EF4-FFF2-40B4-BE49-F238E27FC236}">
              <a16:creationId xmlns:a16="http://schemas.microsoft.com/office/drawing/2014/main" id="{D13C8493-430F-46D2-866A-38BA17F409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94B63289-BEEA-4C5D-BCA0-949BE341E8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2" name="CuadroTexto 9">
          <a:extLst>
            <a:ext uri="{FF2B5EF4-FFF2-40B4-BE49-F238E27FC236}">
              <a16:creationId xmlns:a16="http://schemas.microsoft.com/office/drawing/2014/main" id="{62A68F77-53CC-4D73-A9E5-E66A98BBA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A70081E9-81A7-49F1-9158-D8F7B5E9F0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4" name="CuadroTexto 8">
          <a:extLst>
            <a:ext uri="{FF2B5EF4-FFF2-40B4-BE49-F238E27FC236}">
              <a16:creationId xmlns:a16="http://schemas.microsoft.com/office/drawing/2014/main" id="{BE7DBF52-954F-4838-A3C7-83D7510CC9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5" name="CuadroTexto 9">
          <a:extLst>
            <a:ext uri="{FF2B5EF4-FFF2-40B4-BE49-F238E27FC236}">
              <a16:creationId xmlns:a16="http://schemas.microsoft.com/office/drawing/2014/main" id="{ED23DFB2-C938-4334-BE44-C202381AC9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6" name="CuadroTexto 1355">
          <a:extLst>
            <a:ext uri="{FF2B5EF4-FFF2-40B4-BE49-F238E27FC236}">
              <a16:creationId xmlns:a16="http://schemas.microsoft.com/office/drawing/2014/main" id="{E251214E-DC77-4222-8EA7-A7F88E6FCC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1F0D20E5-DC97-441A-91A9-88F81EA79B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8" name="CuadroTexto 8">
          <a:extLst>
            <a:ext uri="{FF2B5EF4-FFF2-40B4-BE49-F238E27FC236}">
              <a16:creationId xmlns:a16="http://schemas.microsoft.com/office/drawing/2014/main" id="{FBAAC971-C140-403F-8BA9-C725FDB886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59" name="CuadroTexto 9">
          <a:extLst>
            <a:ext uri="{FF2B5EF4-FFF2-40B4-BE49-F238E27FC236}">
              <a16:creationId xmlns:a16="http://schemas.microsoft.com/office/drawing/2014/main" id="{2841742C-19F3-4036-958B-6415ED963E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0" name="CuadroTexto 1359">
          <a:extLst>
            <a:ext uri="{FF2B5EF4-FFF2-40B4-BE49-F238E27FC236}">
              <a16:creationId xmlns:a16="http://schemas.microsoft.com/office/drawing/2014/main" id="{116C5BA7-2A62-4855-9B94-B14E5968F6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A4B640A5-9E58-46F1-9DC5-4E12FF20DC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2" name="CuadroTexto 3">
          <a:extLst>
            <a:ext uri="{FF2B5EF4-FFF2-40B4-BE49-F238E27FC236}">
              <a16:creationId xmlns:a16="http://schemas.microsoft.com/office/drawing/2014/main" id="{3B2486BC-578B-454C-8115-A5CEA075E6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3" name="CuadroTexto 7">
          <a:extLst>
            <a:ext uri="{FF2B5EF4-FFF2-40B4-BE49-F238E27FC236}">
              <a16:creationId xmlns:a16="http://schemas.microsoft.com/office/drawing/2014/main" id="{F80452D6-5608-4FC1-8201-051F6BE032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4" name="CuadroTexto 8">
          <a:extLst>
            <a:ext uri="{FF2B5EF4-FFF2-40B4-BE49-F238E27FC236}">
              <a16:creationId xmlns:a16="http://schemas.microsoft.com/office/drawing/2014/main" id="{FD111302-FBDA-4E98-8D98-AAF3D6CEE4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5" name="CuadroTexto 9">
          <a:extLst>
            <a:ext uri="{FF2B5EF4-FFF2-40B4-BE49-F238E27FC236}">
              <a16:creationId xmlns:a16="http://schemas.microsoft.com/office/drawing/2014/main" id="{724E9942-B59A-4191-9B5D-CBE89A8E8A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6" name="CuadroTexto 3">
          <a:extLst>
            <a:ext uri="{FF2B5EF4-FFF2-40B4-BE49-F238E27FC236}">
              <a16:creationId xmlns:a16="http://schemas.microsoft.com/office/drawing/2014/main" id="{F06A7AE5-13DD-4231-8024-4D3740B005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97AA45A-EEF2-4317-B5F3-8FDA3B1D96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8" name="CuadroTexto 1367">
          <a:extLst>
            <a:ext uri="{FF2B5EF4-FFF2-40B4-BE49-F238E27FC236}">
              <a16:creationId xmlns:a16="http://schemas.microsoft.com/office/drawing/2014/main" id="{8846A177-9247-4FAF-A4A6-6582D0A3E5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106CB9BA-5CA5-4E4A-B448-FBDE402DE6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0" name="CuadroTexto 8">
          <a:extLst>
            <a:ext uri="{FF2B5EF4-FFF2-40B4-BE49-F238E27FC236}">
              <a16:creationId xmlns:a16="http://schemas.microsoft.com/office/drawing/2014/main" id="{720FF506-3B20-4170-A13E-EA6FCC93A5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1" name="CuadroTexto 9">
          <a:extLst>
            <a:ext uri="{FF2B5EF4-FFF2-40B4-BE49-F238E27FC236}">
              <a16:creationId xmlns:a16="http://schemas.microsoft.com/office/drawing/2014/main" id="{BD34719A-8FEB-4A2D-98F6-75F7442383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2" name="CuadroTexto 8">
          <a:extLst>
            <a:ext uri="{FF2B5EF4-FFF2-40B4-BE49-F238E27FC236}">
              <a16:creationId xmlns:a16="http://schemas.microsoft.com/office/drawing/2014/main" id="{D78A76A8-0F0A-44A9-88E1-2598793E2B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3" name="CuadroTexto 9">
          <a:extLst>
            <a:ext uri="{FF2B5EF4-FFF2-40B4-BE49-F238E27FC236}">
              <a16:creationId xmlns:a16="http://schemas.microsoft.com/office/drawing/2014/main" id="{C6B377A7-7630-4623-B74E-24E371D041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4" name="CuadroTexto 8">
          <a:extLst>
            <a:ext uri="{FF2B5EF4-FFF2-40B4-BE49-F238E27FC236}">
              <a16:creationId xmlns:a16="http://schemas.microsoft.com/office/drawing/2014/main" id="{D2B8DE36-52F7-402A-9783-AE53156784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5" name="CuadroTexto 9">
          <a:extLst>
            <a:ext uri="{FF2B5EF4-FFF2-40B4-BE49-F238E27FC236}">
              <a16:creationId xmlns:a16="http://schemas.microsoft.com/office/drawing/2014/main" id="{29B9CC73-E165-466D-B708-69F4240693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6" name="CuadroTexto 1375">
          <a:extLst>
            <a:ext uri="{FF2B5EF4-FFF2-40B4-BE49-F238E27FC236}">
              <a16:creationId xmlns:a16="http://schemas.microsoft.com/office/drawing/2014/main" id="{2E83C25F-06FE-4982-9962-DC449AAEDC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7" name="CuadroTexto 1376">
          <a:extLst>
            <a:ext uri="{FF2B5EF4-FFF2-40B4-BE49-F238E27FC236}">
              <a16:creationId xmlns:a16="http://schemas.microsoft.com/office/drawing/2014/main" id="{B277B2CD-CEBA-4B62-9BB6-E52A6252A4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8" name="CuadroTexto 3">
          <a:extLst>
            <a:ext uri="{FF2B5EF4-FFF2-40B4-BE49-F238E27FC236}">
              <a16:creationId xmlns:a16="http://schemas.microsoft.com/office/drawing/2014/main" id="{37683DC4-7007-4808-8DE3-BA907841A7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79" name="CuadroTexto 7">
          <a:extLst>
            <a:ext uri="{FF2B5EF4-FFF2-40B4-BE49-F238E27FC236}">
              <a16:creationId xmlns:a16="http://schemas.microsoft.com/office/drawing/2014/main" id="{0886C599-276B-400D-9974-6EECBA226B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0" name="CuadroTexto 8">
          <a:extLst>
            <a:ext uri="{FF2B5EF4-FFF2-40B4-BE49-F238E27FC236}">
              <a16:creationId xmlns:a16="http://schemas.microsoft.com/office/drawing/2014/main" id="{A48DD37E-40D8-4E20-BB35-E3D4C24535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1" name="CuadroTexto 9">
          <a:extLst>
            <a:ext uri="{FF2B5EF4-FFF2-40B4-BE49-F238E27FC236}">
              <a16:creationId xmlns:a16="http://schemas.microsoft.com/office/drawing/2014/main" id="{51F8FFB1-AF57-4CED-87A9-0859301341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2" name="CuadroTexto 3">
          <a:extLst>
            <a:ext uri="{FF2B5EF4-FFF2-40B4-BE49-F238E27FC236}">
              <a16:creationId xmlns:a16="http://schemas.microsoft.com/office/drawing/2014/main" id="{74FE00BC-C1F0-4598-B77C-5526872402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3" name="CuadroTexto 1382">
          <a:extLst>
            <a:ext uri="{FF2B5EF4-FFF2-40B4-BE49-F238E27FC236}">
              <a16:creationId xmlns:a16="http://schemas.microsoft.com/office/drawing/2014/main" id="{8632D436-BE06-4925-95F4-2A53806FE3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4" name="CuadroTexto 1383">
          <a:extLst>
            <a:ext uri="{FF2B5EF4-FFF2-40B4-BE49-F238E27FC236}">
              <a16:creationId xmlns:a16="http://schemas.microsoft.com/office/drawing/2014/main" id="{87728D74-FF51-4FC6-B88C-ABACB86D14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5" name="CuadroTexto 1384">
          <a:extLst>
            <a:ext uri="{FF2B5EF4-FFF2-40B4-BE49-F238E27FC236}">
              <a16:creationId xmlns:a16="http://schemas.microsoft.com/office/drawing/2014/main" id="{F519C7A3-E2C9-43A7-9DB5-8EDF131188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6" name="CuadroTexto 3">
          <a:extLst>
            <a:ext uri="{FF2B5EF4-FFF2-40B4-BE49-F238E27FC236}">
              <a16:creationId xmlns:a16="http://schemas.microsoft.com/office/drawing/2014/main" id="{548E0B1C-3EA9-423B-AE48-2F3857CF57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7" name="CuadroTexto 7">
          <a:extLst>
            <a:ext uri="{FF2B5EF4-FFF2-40B4-BE49-F238E27FC236}">
              <a16:creationId xmlns:a16="http://schemas.microsoft.com/office/drawing/2014/main" id="{E5BD6829-54FC-4E4F-BBEC-93CCC876B6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8" name="CuadroTexto 8">
          <a:extLst>
            <a:ext uri="{FF2B5EF4-FFF2-40B4-BE49-F238E27FC236}">
              <a16:creationId xmlns:a16="http://schemas.microsoft.com/office/drawing/2014/main" id="{D4B5D5E2-603C-49A5-BEED-CE9263516B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89" name="CuadroTexto 9">
          <a:extLst>
            <a:ext uri="{FF2B5EF4-FFF2-40B4-BE49-F238E27FC236}">
              <a16:creationId xmlns:a16="http://schemas.microsoft.com/office/drawing/2014/main" id="{53BAB080-DD38-4F2D-9EA6-EA41A2C74F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0" name="CuadroTexto 3">
          <a:extLst>
            <a:ext uri="{FF2B5EF4-FFF2-40B4-BE49-F238E27FC236}">
              <a16:creationId xmlns:a16="http://schemas.microsoft.com/office/drawing/2014/main" id="{2ACAB0E8-E78B-4AFD-ABA0-1F255EC653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1" name="CuadroTexto 1390">
          <a:extLst>
            <a:ext uri="{FF2B5EF4-FFF2-40B4-BE49-F238E27FC236}">
              <a16:creationId xmlns:a16="http://schemas.microsoft.com/office/drawing/2014/main" id="{B2D64865-F82D-4FE2-A245-3F33B44C5E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2" name="CuadroTexto 1391">
          <a:extLst>
            <a:ext uri="{FF2B5EF4-FFF2-40B4-BE49-F238E27FC236}">
              <a16:creationId xmlns:a16="http://schemas.microsoft.com/office/drawing/2014/main" id="{80DC8D4F-D053-4168-9FED-5F0B1CDA6A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3" name="CuadroTexto 1392">
          <a:extLst>
            <a:ext uri="{FF2B5EF4-FFF2-40B4-BE49-F238E27FC236}">
              <a16:creationId xmlns:a16="http://schemas.microsoft.com/office/drawing/2014/main" id="{9885BCA4-8778-4BAD-87AD-B46385F3A9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4" name="CuadroTexto 8">
          <a:extLst>
            <a:ext uri="{FF2B5EF4-FFF2-40B4-BE49-F238E27FC236}">
              <a16:creationId xmlns:a16="http://schemas.microsoft.com/office/drawing/2014/main" id="{147097AA-2F12-421D-9A1A-379C1D32CC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5" name="CuadroTexto 9">
          <a:extLst>
            <a:ext uri="{FF2B5EF4-FFF2-40B4-BE49-F238E27FC236}">
              <a16:creationId xmlns:a16="http://schemas.microsoft.com/office/drawing/2014/main" id="{3AFA0621-D5F4-4ED5-88A5-7444FFFF3D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6" name="CuadroTexto 8">
          <a:extLst>
            <a:ext uri="{FF2B5EF4-FFF2-40B4-BE49-F238E27FC236}">
              <a16:creationId xmlns:a16="http://schemas.microsoft.com/office/drawing/2014/main" id="{73467E23-4206-4469-A099-E2CFC455E7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7" name="CuadroTexto 9">
          <a:extLst>
            <a:ext uri="{FF2B5EF4-FFF2-40B4-BE49-F238E27FC236}">
              <a16:creationId xmlns:a16="http://schemas.microsoft.com/office/drawing/2014/main" id="{99A7ED92-2F2F-4393-85AF-AEA1CAADC4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8" name="CuadroTexto 8">
          <a:extLst>
            <a:ext uri="{FF2B5EF4-FFF2-40B4-BE49-F238E27FC236}">
              <a16:creationId xmlns:a16="http://schemas.microsoft.com/office/drawing/2014/main" id="{9FBDC09B-FEC6-4D8B-AB69-26CB0EE972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399" name="CuadroTexto 9">
          <a:extLst>
            <a:ext uri="{FF2B5EF4-FFF2-40B4-BE49-F238E27FC236}">
              <a16:creationId xmlns:a16="http://schemas.microsoft.com/office/drawing/2014/main" id="{B36E66DB-0432-4473-8565-A953A0C7B6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0" name="CuadroTexto 1399">
          <a:extLst>
            <a:ext uri="{FF2B5EF4-FFF2-40B4-BE49-F238E27FC236}">
              <a16:creationId xmlns:a16="http://schemas.microsoft.com/office/drawing/2014/main" id="{EA68D538-0F5B-48B3-A3C1-FD36D817DB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1" name="CuadroTexto 1400">
          <a:extLst>
            <a:ext uri="{FF2B5EF4-FFF2-40B4-BE49-F238E27FC236}">
              <a16:creationId xmlns:a16="http://schemas.microsoft.com/office/drawing/2014/main" id="{4236D6AE-CB2B-40DD-8DEC-C3CC721613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2" name="CuadroTexto 3">
          <a:extLst>
            <a:ext uri="{FF2B5EF4-FFF2-40B4-BE49-F238E27FC236}">
              <a16:creationId xmlns:a16="http://schemas.microsoft.com/office/drawing/2014/main" id="{2261DE6A-60F7-4CF2-ADB4-CEB74AEF33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3" name="CuadroTexto 7">
          <a:extLst>
            <a:ext uri="{FF2B5EF4-FFF2-40B4-BE49-F238E27FC236}">
              <a16:creationId xmlns:a16="http://schemas.microsoft.com/office/drawing/2014/main" id="{4F84999F-FD67-45C4-A841-EE90485EBC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4" name="CuadroTexto 8">
          <a:extLst>
            <a:ext uri="{FF2B5EF4-FFF2-40B4-BE49-F238E27FC236}">
              <a16:creationId xmlns:a16="http://schemas.microsoft.com/office/drawing/2014/main" id="{0A386826-3E68-45D8-B54B-E721A7698C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5" name="CuadroTexto 9">
          <a:extLst>
            <a:ext uri="{FF2B5EF4-FFF2-40B4-BE49-F238E27FC236}">
              <a16:creationId xmlns:a16="http://schemas.microsoft.com/office/drawing/2014/main" id="{ABEFE788-2BD3-4371-9FA0-67AA4065FB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6" name="CuadroTexto 3">
          <a:extLst>
            <a:ext uri="{FF2B5EF4-FFF2-40B4-BE49-F238E27FC236}">
              <a16:creationId xmlns:a16="http://schemas.microsoft.com/office/drawing/2014/main" id="{B3518D9E-62C4-4283-9AAD-0D93DF0793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7" name="CuadroTexto 1406">
          <a:extLst>
            <a:ext uri="{FF2B5EF4-FFF2-40B4-BE49-F238E27FC236}">
              <a16:creationId xmlns:a16="http://schemas.microsoft.com/office/drawing/2014/main" id="{7BBC14B4-3169-48CA-B603-AC11456D49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8" name="CuadroTexto 1407">
          <a:extLst>
            <a:ext uri="{FF2B5EF4-FFF2-40B4-BE49-F238E27FC236}">
              <a16:creationId xmlns:a16="http://schemas.microsoft.com/office/drawing/2014/main" id="{BAAFC23E-0807-4BB6-9F67-EDBBC62E84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09" name="CuadroTexto 1408">
          <a:extLst>
            <a:ext uri="{FF2B5EF4-FFF2-40B4-BE49-F238E27FC236}">
              <a16:creationId xmlns:a16="http://schemas.microsoft.com/office/drawing/2014/main" id="{2649F2EF-81C6-4F24-B89E-7806414FDF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0" name="CuadroTexto 8">
          <a:extLst>
            <a:ext uri="{FF2B5EF4-FFF2-40B4-BE49-F238E27FC236}">
              <a16:creationId xmlns:a16="http://schemas.microsoft.com/office/drawing/2014/main" id="{003D212A-F8AA-4132-9EB3-792F8A8CF7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1" name="CuadroTexto 9">
          <a:extLst>
            <a:ext uri="{FF2B5EF4-FFF2-40B4-BE49-F238E27FC236}">
              <a16:creationId xmlns:a16="http://schemas.microsoft.com/office/drawing/2014/main" id="{AC36A574-6CEB-42C5-984E-FACF92AE64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2" name="CuadroTexto 1411">
          <a:extLst>
            <a:ext uri="{FF2B5EF4-FFF2-40B4-BE49-F238E27FC236}">
              <a16:creationId xmlns:a16="http://schemas.microsoft.com/office/drawing/2014/main" id="{24E33E76-1E19-4BFD-AE14-A893772090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3" name="CuadroTexto 1412">
          <a:extLst>
            <a:ext uri="{FF2B5EF4-FFF2-40B4-BE49-F238E27FC236}">
              <a16:creationId xmlns:a16="http://schemas.microsoft.com/office/drawing/2014/main" id="{FC8434DE-4C88-4FA9-B33A-14E7E15064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4" name="CuadroTexto 8">
          <a:extLst>
            <a:ext uri="{FF2B5EF4-FFF2-40B4-BE49-F238E27FC236}">
              <a16:creationId xmlns:a16="http://schemas.microsoft.com/office/drawing/2014/main" id="{78C7DFCD-A87E-460E-AF37-699705E1BD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5" name="CuadroTexto 9">
          <a:extLst>
            <a:ext uri="{FF2B5EF4-FFF2-40B4-BE49-F238E27FC236}">
              <a16:creationId xmlns:a16="http://schemas.microsoft.com/office/drawing/2014/main" id="{2699B7F3-819D-4D7F-8676-1557D9395A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6" name="CuadroTexto 1415">
          <a:extLst>
            <a:ext uri="{FF2B5EF4-FFF2-40B4-BE49-F238E27FC236}">
              <a16:creationId xmlns:a16="http://schemas.microsoft.com/office/drawing/2014/main" id="{E456C4C8-E544-4855-A476-CB31F4761B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7" name="CuadroTexto 1416">
          <a:extLst>
            <a:ext uri="{FF2B5EF4-FFF2-40B4-BE49-F238E27FC236}">
              <a16:creationId xmlns:a16="http://schemas.microsoft.com/office/drawing/2014/main" id="{A8976E4C-E6E7-4030-AFFC-5268C24245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8" name="CuadroTexto 9">
          <a:extLst>
            <a:ext uri="{FF2B5EF4-FFF2-40B4-BE49-F238E27FC236}">
              <a16:creationId xmlns:a16="http://schemas.microsoft.com/office/drawing/2014/main" id="{8386AE01-2487-473A-9006-8804E3614A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19" name="CuadroTexto 1418">
          <a:extLst>
            <a:ext uri="{FF2B5EF4-FFF2-40B4-BE49-F238E27FC236}">
              <a16:creationId xmlns:a16="http://schemas.microsoft.com/office/drawing/2014/main" id="{54FC46AC-4CE0-4B6B-8B42-DA346EEE6C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0" name="CuadroTexto 9">
          <a:extLst>
            <a:ext uri="{FF2B5EF4-FFF2-40B4-BE49-F238E27FC236}">
              <a16:creationId xmlns:a16="http://schemas.microsoft.com/office/drawing/2014/main" id="{F0582BB6-4670-4532-BFC2-5B9EF5CC95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1" name="CuadroTexto 9">
          <a:extLst>
            <a:ext uri="{FF2B5EF4-FFF2-40B4-BE49-F238E27FC236}">
              <a16:creationId xmlns:a16="http://schemas.microsoft.com/office/drawing/2014/main" id="{94F963C3-1E3D-457E-8273-158BB3F32B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2" name="CuadroTexto 9">
          <a:extLst>
            <a:ext uri="{FF2B5EF4-FFF2-40B4-BE49-F238E27FC236}">
              <a16:creationId xmlns:a16="http://schemas.microsoft.com/office/drawing/2014/main" id="{935C6152-CF05-4944-997A-368A52FAED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3" name="CuadroTexto 1422">
          <a:extLst>
            <a:ext uri="{FF2B5EF4-FFF2-40B4-BE49-F238E27FC236}">
              <a16:creationId xmlns:a16="http://schemas.microsoft.com/office/drawing/2014/main" id="{B070731C-2DA2-44F0-B3BF-B98D64A284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4" name="CuadroTexto 9">
          <a:extLst>
            <a:ext uri="{FF2B5EF4-FFF2-40B4-BE49-F238E27FC236}">
              <a16:creationId xmlns:a16="http://schemas.microsoft.com/office/drawing/2014/main" id="{B1461135-7514-45EE-BC65-CB685BD064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5" name="CuadroTexto 1424">
          <a:extLst>
            <a:ext uri="{FF2B5EF4-FFF2-40B4-BE49-F238E27FC236}">
              <a16:creationId xmlns:a16="http://schemas.microsoft.com/office/drawing/2014/main" id="{971FA158-6FCA-4BA6-AEB7-2ACE76E0AC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6" name="CuadroTexto 8">
          <a:extLst>
            <a:ext uri="{FF2B5EF4-FFF2-40B4-BE49-F238E27FC236}">
              <a16:creationId xmlns:a16="http://schemas.microsoft.com/office/drawing/2014/main" id="{D29DEBEA-9371-479B-B563-7C3E6EE1BE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7" name="CuadroTexto 9">
          <a:extLst>
            <a:ext uri="{FF2B5EF4-FFF2-40B4-BE49-F238E27FC236}">
              <a16:creationId xmlns:a16="http://schemas.microsoft.com/office/drawing/2014/main" id="{71B6E23D-7A5D-4BD7-B22D-33F78D2F9D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8" name="CuadroTexto 1427">
          <a:extLst>
            <a:ext uri="{FF2B5EF4-FFF2-40B4-BE49-F238E27FC236}">
              <a16:creationId xmlns:a16="http://schemas.microsoft.com/office/drawing/2014/main" id="{712ECC68-02DF-4A17-9A63-9485466FC7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29" name="CuadroTexto 1428">
          <a:extLst>
            <a:ext uri="{FF2B5EF4-FFF2-40B4-BE49-F238E27FC236}">
              <a16:creationId xmlns:a16="http://schemas.microsoft.com/office/drawing/2014/main" id="{09D47FE8-C6BA-4C63-A6E1-0A800A215E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30" name="CuadroTexto 8">
          <a:extLst>
            <a:ext uri="{FF2B5EF4-FFF2-40B4-BE49-F238E27FC236}">
              <a16:creationId xmlns:a16="http://schemas.microsoft.com/office/drawing/2014/main" id="{A829BEFA-8646-435B-9DE3-DA30816723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31" name="CuadroTexto 9">
          <a:extLst>
            <a:ext uri="{FF2B5EF4-FFF2-40B4-BE49-F238E27FC236}">
              <a16:creationId xmlns:a16="http://schemas.microsoft.com/office/drawing/2014/main" id="{3C844644-B3D0-461E-9AA7-9225082DF4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32" name="CuadroTexto 1431">
          <a:extLst>
            <a:ext uri="{FF2B5EF4-FFF2-40B4-BE49-F238E27FC236}">
              <a16:creationId xmlns:a16="http://schemas.microsoft.com/office/drawing/2014/main" id="{0C3A46B5-27C1-4940-BA8E-E8A9E6F754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10</xdr:row>
      <xdr:rowOff>0</xdr:rowOff>
    </xdr:from>
    <xdr:ext cx="184731" cy="264560"/>
    <xdr:sp macro="" textlink="">
      <xdr:nvSpPr>
        <xdr:cNvPr id="1433" name="CuadroTexto 1432">
          <a:extLst>
            <a:ext uri="{FF2B5EF4-FFF2-40B4-BE49-F238E27FC236}">
              <a16:creationId xmlns:a16="http://schemas.microsoft.com/office/drawing/2014/main" id="{3323C647-1325-4BB6-8ED2-2313E6C56C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1047750</xdr:colOff>
      <xdr:row>2</xdr:row>
      <xdr:rowOff>111125</xdr:rowOff>
    </xdr:from>
    <xdr:to>
      <xdr:col>0</xdr:col>
      <xdr:colOff>2476500</xdr:colOff>
      <xdr:row>6</xdr:row>
      <xdr:rowOff>63500</xdr:rowOff>
    </xdr:to>
    <xdr:pic>
      <xdr:nvPicPr>
        <xdr:cNvPr id="1434" name="Imagen 1433" descr="hero">
          <a:extLst>
            <a:ext uri="{FF2B5EF4-FFF2-40B4-BE49-F238E27FC236}">
              <a16:creationId xmlns:a16="http://schemas.microsoft.com/office/drawing/2014/main" id="{BB9D8A9D-2EC4-7700-00FB-45757636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66750"/>
          <a:ext cx="142875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  <pageSetUpPr fitToPage="1"/>
  </sheetPr>
  <dimension ref="A1:K34"/>
  <sheetViews>
    <sheetView tabSelected="1" view="pageBreakPreview" zoomScale="60" zoomScaleNormal="76" workbookViewId="0">
      <selection activeCell="F7" sqref="F7"/>
    </sheetView>
  </sheetViews>
  <sheetFormatPr baseColWidth="10" defaultColWidth="26.42578125" defaultRowHeight="15.75" x14ac:dyDescent="0.25"/>
  <cols>
    <col min="1" max="1" width="40.7109375" style="6" customWidth="1"/>
    <col min="2" max="2" width="48.7109375" style="6" customWidth="1"/>
    <col min="3" max="3" width="27.7109375" style="5" customWidth="1"/>
    <col min="4" max="4" width="19.5703125" style="5" customWidth="1"/>
    <col min="5" max="5" width="21.140625" style="4" customWidth="1"/>
    <col min="6" max="6" width="18.28515625" style="3" customWidth="1"/>
    <col min="7" max="7" width="21.42578125" style="2" customWidth="1"/>
    <col min="8" max="8" width="20" style="2" customWidth="1"/>
    <col min="9" max="9" width="13" style="1" customWidth="1"/>
  </cols>
  <sheetData>
    <row r="1" spans="1:11" ht="20.25" x14ac:dyDescent="0.3">
      <c r="A1" s="38"/>
      <c r="B1" s="39"/>
      <c r="C1" s="39"/>
      <c r="D1" s="39"/>
      <c r="E1" s="39"/>
      <c r="F1" s="39"/>
      <c r="G1" s="39"/>
      <c r="H1" s="39"/>
      <c r="I1" s="40"/>
    </row>
    <row r="2" spans="1:11" ht="23.25" x14ac:dyDescent="0.35">
      <c r="A2" s="51" t="s">
        <v>56</v>
      </c>
      <c r="B2" s="52"/>
      <c r="C2" s="52"/>
      <c r="D2" s="52"/>
      <c r="E2" s="52"/>
      <c r="F2" s="52"/>
      <c r="G2" s="52"/>
      <c r="H2" s="52"/>
      <c r="I2" s="53"/>
    </row>
    <row r="3" spans="1:11" ht="21" x14ac:dyDescent="0.35">
      <c r="A3" s="41" t="s">
        <v>0</v>
      </c>
      <c r="B3" s="42"/>
      <c r="C3" s="42"/>
      <c r="D3" s="42"/>
      <c r="E3" s="42"/>
      <c r="F3" s="42"/>
      <c r="G3" s="42"/>
      <c r="H3" s="42"/>
      <c r="I3" s="43"/>
    </row>
    <row r="4" spans="1:11" ht="20.25" customHeight="1" x14ac:dyDescent="0.3">
      <c r="A4" s="44" t="s">
        <v>55</v>
      </c>
      <c r="B4" s="45"/>
      <c r="C4" s="45"/>
      <c r="D4" s="45"/>
      <c r="E4" s="45"/>
      <c r="F4" s="45"/>
      <c r="G4" s="45"/>
      <c r="H4" s="45"/>
      <c r="I4" s="46"/>
    </row>
    <row r="5" spans="1:11" ht="20.25" customHeight="1" x14ac:dyDescent="0.3">
      <c r="A5" s="50"/>
      <c r="B5" s="50"/>
      <c r="C5" s="32"/>
      <c r="D5" s="32"/>
      <c r="E5" s="32"/>
      <c r="F5" s="32"/>
      <c r="G5" s="32"/>
      <c r="H5" s="32"/>
      <c r="I5" s="32"/>
    </row>
    <row r="6" spans="1:11" ht="20.25" customHeight="1" x14ac:dyDescent="0.3">
      <c r="A6" s="37"/>
      <c r="B6" s="33"/>
      <c r="C6" s="32"/>
      <c r="D6" s="32"/>
      <c r="E6" s="32"/>
      <c r="F6" s="32"/>
      <c r="G6" s="32"/>
      <c r="H6" s="32"/>
      <c r="I6" s="32"/>
    </row>
    <row r="7" spans="1:11" ht="21" x14ac:dyDescent="0.35">
      <c r="A7" s="37"/>
      <c r="B7" s="33"/>
      <c r="C7" s="31"/>
      <c r="D7" s="31"/>
      <c r="E7" s="31"/>
      <c r="F7" s="34"/>
      <c r="G7" s="35"/>
      <c r="H7" s="31"/>
      <c r="I7" s="36"/>
    </row>
    <row r="8" spans="1:11" s="19" customFormat="1" ht="24.75" customHeight="1" thickBot="1" x14ac:dyDescent="0.4">
      <c r="A8" s="47"/>
      <c r="B8" s="48"/>
      <c r="C8" s="48"/>
      <c r="D8" s="48"/>
      <c r="E8" s="48"/>
      <c r="F8" s="48"/>
      <c r="G8" s="48"/>
      <c r="H8" s="48"/>
      <c r="I8" s="49"/>
    </row>
    <row r="9" spans="1:11" s="19" customFormat="1" ht="35.25" customHeight="1" x14ac:dyDescent="0.35">
      <c r="A9" s="58" t="s">
        <v>54</v>
      </c>
      <c r="B9" s="58" t="s">
        <v>1</v>
      </c>
      <c r="C9" s="60" t="s">
        <v>2</v>
      </c>
      <c r="D9" s="62" t="s">
        <v>3</v>
      </c>
      <c r="E9" s="64" t="s">
        <v>4</v>
      </c>
      <c r="F9" s="64" t="s">
        <v>5</v>
      </c>
      <c r="G9" s="54" t="s">
        <v>6</v>
      </c>
      <c r="H9" s="54" t="s">
        <v>7</v>
      </c>
      <c r="I9" s="56" t="s">
        <v>8</v>
      </c>
    </row>
    <row r="10" spans="1:11" s="19" customFormat="1" ht="4.5" customHeight="1" x14ac:dyDescent="0.35">
      <c r="A10" s="59"/>
      <c r="B10" s="59"/>
      <c r="C10" s="61"/>
      <c r="D10" s="63"/>
      <c r="E10" s="65"/>
      <c r="F10" s="65"/>
      <c r="G10" s="55"/>
      <c r="H10" s="55"/>
      <c r="I10" s="57"/>
    </row>
    <row r="11" spans="1:11" s="18" customFormat="1" ht="116.25" customHeight="1" x14ac:dyDescent="0.35">
      <c r="A11" s="25" t="s">
        <v>39</v>
      </c>
      <c r="B11" s="20" t="s">
        <v>11</v>
      </c>
      <c r="C11" s="27" t="s">
        <v>26</v>
      </c>
      <c r="D11" s="21">
        <v>45929</v>
      </c>
      <c r="E11" s="29">
        <v>3363448.47</v>
      </c>
      <c r="F11" s="23"/>
      <c r="G11" s="24"/>
      <c r="H11" s="29">
        <f>+E11-G11</f>
        <v>3363448.47</v>
      </c>
      <c r="I11" s="30" t="s">
        <v>9</v>
      </c>
      <c r="J11" s="17"/>
      <c r="K11" s="16"/>
    </row>
    <row r="12" spans="1:11" s="18" customFormat="1" ht="123" customHeight="1" x14ac:dyDescent="0.35">
      <c r="A12" s="25" t="s">
        <v>40</v>
      </c>
      <c r="B12" s="20" t="s">
        <v>12</v>
      </c>
      <c r="C12" s="27" t="s">
        <v>27</v>
      </c>
      <c r="D12" s="21">
        <v>45989</v>
      </c>
      <c r="E12" s="29">
        <v>8611785.0399999991</v>
      </c>
      <c r="F12" s="23"/>
      <c r="G12" s="24"/>
      <c r="H12" s="29">
        <f>+E12</f>
        <v>8611785.0399999991</v>
      </c>
      <c r="I12" s="30" t="s">
        <v>9</v>
      </c>
      <c r="J12" s="17"/>
      <c r="K12" s="16"/>
    </row>
    <row r="13" spans="1:11" s="18" customFormat="1" ht="106.5" customHeight="1" x14ac:dyDescent="0.35">
      <c r="A13" s="25" t="s">
        <v>41</v>
      </c>
      <c r="B13" s="25" t="s">
        <v>13</v>
      </c>
      <c r="C13" s="27" t="s">
        <v>28</v>
      </c>
      <c r="D13" s="21">
        <v>45992</v>
      </c>
      <c r="E13" s="29">
        <v>10840065.25</v>
      </c>
      <c r="F13" s="23"/>
      <c r="G13" s="24"/>
      <c r="H13" s="29">
        <f>+E13-G13</f>
        <v>10840065.25</v>
      </c>
      <c r="I13" s="30" t="s">
        <v>9</v>
      </c>
      <c r="J13" s="17"/>
      <c r="K13" s="16"/>
    </row>
    <row r="14" spans="1:11" s="18" customFormat="1" ht="135" customHeight="1" x14ac:dyDescent="0.35">
      <c r="A14" s="25" t="s">
        <v>42</v>
      </c>
      <c r="B14" s="20" t="s">
        <v>14</v>
      </c>
      <c r="C14" s="28" t="s">
        <v>29</v>
      </c>
      <c r="D14" s="21">
        <v>45992</v>
      </c>
      <c r="E14" s="29">
        <v>8077993.8799999999</v>
      </c>
      <c r="F14" s="23"/>
      <c r="G14" s="24"/>
      <c r="H14" s="29">
        <f>+E14</f>
        <v>8077993.8799999999</v>
      </c>
      <c r="I14" s="30" t="s">
        <v>9</v>
      </c>
      <c r="J14" s="17"/>
      <c r="K14" s="16"/>
    </row>
    <row r="15" spans="1:11" s="18" customFormat="1" ht="101.25" customHeight="1" x14ac:dyDescent="0.35">
      <c r="A15" s="25" t="s">
        <v>43</v>
      </c>
      <c r="B15" s="20" t="s">
        <v>15</v>
      </c>
      <c r="C15" s="28" t="s">
        <v>30</v>
      </c>
      <c r="D15" s="21">
        <v>45960</v>
      </c>
      <c r="E15" s="29">
        <v>79999.98</v>
      </c>
      <c r="F15" s="23"/>
      <c r="G15" s="24"/>
      <c r="H15" s="29">
        <f>+E15</f>
        <v>79999.98</v>
      </c>
      <c r="I15" s="30" t="s">
        <v>9</v>
      </c>
      <c r="J15" s="17"/>
      <c r="K15" s="16"/>
    </row>
    <row r="16" spans="1:11" s="18" customFormat="1" ht="107.25" customHeight="1" x14ac:dyDescent="0.35">
      <c r="A16" s="25" t="s">
        <v>44</v>
      </c>
      <c r="B16" s="20" t="s">
        <v>16</v>
      </c>
      <c r="C16" s="28" t="s">
        <v>31</v>
      </c>
      <c r="D16" s="21">
        <v>45995</v>
      </c>
      <c r="E16" s="29">
        <v>59000</v>
      </c>
      <c r="F16" s="23"/>
      <c r="G16" s="24"/>
      <c r="H16" s="29">
        <f>+E16</f>
        <v>59000</v>
      </c>
      <c r="I16" s="30" t="s">
        <v>9</v>
      </c>
      <c r="J16" s="17"/>
      <c r="K16" s="16"/>
    </row>
    <row r="17" spans="1:11" s="18" customFormat="1" ht="132" customHeight="1" x14ac:dyDescent="0.35">
      <c r="A17" s="25" t="s">
        <v>45</v>
      </c>
      <c r="B17" s="20" t="s">
        <v>17</v>
      </c>
      <c r="C17" s="28" t="s">
        <v>32</v>
      </c>
      <c r="D17" s="21">
        <v>46010</v>
      </c>
      <c r="E17" s="29">
        <v>1635081.62</v>
      </c>
      <c r="F17" s="23"/>
      <c r="G17" s="24"/>
      <c r="H17" s="29">
        <f>+E17</f>
        <v>1635081.62</v>
      </c>
      <c r="I17" s="30" t="s">
        <v>9</v>
      </c>
      <c r="J17" s="17"/>
      <c r="K17" s="16"/>
    </row>
    <row r="18" spans="1:11" s="18" customFormat="1" ht="99.75" customHeight="1" x14ac:dyDescent="0.35">
      <c r="A18" s="25" t="s">
        <v>46</v>
      </c>
      <c r="B18" s="20" t="s">
        <v>18</v>
      </c>
      <c r="C18" s="28">
        <v>149</v>
      </c>
      <c r="D18" s="21">
        <v>46010</v>
      </c>
      <c r="E18" s="29">
        <v>1825748.23</v>
      </c>
      <c r="F18" s="23"/>
      <c r="G18" s="24"/>
      <c r="H18" s="29">
        <f>+E18</f>
        <v>1825748.23</v>
      </c>
      <c r="I18" s="30" t="s">
        <v>9</v>
      </c>
      <c r="J18" s="17"/>
      <c r="K18" s="16"/>
    </row>
    <row r="19" spans="1:11" s="18" customFormat="1" ht="132.75" customHeight="1" x14ac:dyDescent="0.35">
      <c r="A19" s="25" t="s">
        <v>47</v>
      </c>
      <c r="B19" s="20" t="s">
        <v>19</v>
      </c>
      <c r="C19" s="28" t="s">
        <v>33</v>
      </c>
      <c r="D19" s="21">
        <v>46009</v>
      </c>
      <c r="E19" s="29">
        <v>8813172.3599999994</v>
      </c>
      <c r="F19" s="23"/>
      <c r="G19" s="24"/>
      <c r="H19" s="29">
        <f>+E19-G19</f>
        <v>8813172.3599999994</v>
      </c>
      <c r="I19" s="30" t="s">
        <v>9</v>
      </c>
      <c r="J19" s="17"/>
      <c r="K19" s="16"/>
    </row>
    <row r="20" spans="1:11" s="18" customFormat="1" ht="133.5" customHeight="1" x14ac:dyDescent="0.35">
      <c r="A20" s="25" t="s">
        <v>48</v>
      </c>
      <c r="B20" s="20" t="s">
        <v>20</v>
      </c>
      <c r="C20" s="28" t="s">
        <v>32</v>
      </c>
      <c r="D20" s="21">
        <v>46009</v>
      </c>
      <c r="E20" s="29">
        <v>2905609.68</v>
      </c>
      <c r="F20" s="23"/>
      <c r="G20" s="22"/>
      <c r="H20" s="29">
        <f>+E20-G20</f>
        <v>2905609.68</v>
      </c>
      <c r="I20" s="30" t="s">
        <v>9</v>
      </c>
      <c r="J20" s="17"/>
      <c r="K20" s="16"/>
    </row>
    <row r="21" spans="1:11" s="18" customFormat="1" ht="66.75" customHeight="1" x14ac:dyDescent="0.35">
      <c r="A21" s="25" t="s">
        <v>49</v>
      </c>
      <c r="B21" s="20" t="s">
        <v>21</v>
      </c>
      <c r="C21" s="28" t="s">
        <v>34</v>
      </c>
      <c r="D21" s="21">
        <v>46014</v>
      </c>
      <c r="E21" s="29">
        <v>4716003.9000000004</v>
      </c>
      <c r="F21" s="23"/>
      <c r="G21" s="22"/>
      <c r="H21" s="29">
        <f>+E21-G21</f>
        <v>4716003.9000000004</v>
      </c>
      <c r="I21" s="30" t="s">
        <v>9</v>
      </c>
      <c r="J21" s="17"/>
      <c r="K21" s="16"/>
    </row>
    <row r="22" spans="1:11" s="18" customFormat="1" ht="107.25" customHeight="1" x14ac:dyDescent="0.35">
      <c r="A22" s="25" t="s">
        <v>50</v>
      </c>
      <c r="B22" s="20" t="s">
        <v>22</v>
      </c>
      <c r="C22" s="28" t="s">
        <v>35</v>
      </c>
      <c r="D22" s="21">
        <v>46011</v>
      </c>
      <c r="E22" s="29">
        <v>4111202.68</v>
      </c>
      <c r="F22" s="23"/>
      <c r="G22" s="22"/>
      <c r="H22" s="29">
        <f>+E22-G22</f>
        <v>4111202.68</v>
      </c>
      <c r="I22" s="30" t="s">
        <v>9</v>
      </c>
      <c r="J22" s="17"/>
      <c r="K22" s="16"/>
    </row>
    <row r="23" spans="1:11" s="18" customFormat="1" ht="135.75" customHeight="1" x14ac:dyDescent="0.35">
      <c r="A23" s="25" t="s">
        <v>51</v>
      </c>
      <c r="B23" s="20" t="s">
        <v>23</v>
      </c>
      <c r="C23" s="28" t="s">
        <v>36</v>
      </c>
      <c r="D23" s="21">
        <v>46020</v>
      </c>
      <c r="E23" s="29">
        <v>15818370.24</v>
      </c>
      <c r="F23" s="23"/>
      <c r="G23" s="22"/>
      <c r="H23" s="29">
        <f t="shared" ref="H23:H25" si="0">+E23</f>
        <v>15818370.24</v>
      </c>
      <c r="I23" s="30" t="s">
        <v>9</v>
      </c>
      <c r="J23" s="17"/>
      <c r="K23" s="16"/>
    </row>
    <row r="24" spans="1:11" s="18" customFormat="1" ht="125.25" customHeight="1" x14ac:dyDescent="0.35">
      <c r="A24" s="25" t="s">
        <v>52</v>
      </c>
      <c r="B24" s="25" t="s">
        <v>24</v>
      </c>
      <c r="C24" s="28" t="s">
        <v>37</v>
      </c>
      <c r="D24" s="21">
        <v>46013</v>
      </c>
      <c r="E24" s="29">
        <v>7039780.9299999997</v>
      </c>
      <c r="F24" s="23"/>
      <c r="G24" s="22"/>
      <c r="H24" s="29">
        <f t="shared" si="0"/>
        <v>7039780.9299999997</v>
      </c>
      <c r="I24" s="30" t="s">
        <v>9</v>
      </c>
      <c r="J24" s="17"/>
      <c r="K24" s="16"/>
    </row>
    <row r="25" spans="1:11" s="18" customFormat="1" ht="102.75" customHeight="1" x14ac:dyDescent="0.35">
      <c r="A25" s="25" t="s">
        <v>53</v>
      </c>
      <c r="B25" s="20" t="s">
        <v>25</v>
      </c>
      <c r="C25" s="28" t="s">
        <v>38</v>
      </c>
      <c r="D25" s="21">
        <v>46014</v>
      </c>
      <c r="E25" s="29">
        <v>9968622.6400000006</v>
      </c>
      <c r="F25" s="23"/>
      <c r="G25" s="22"/>
      <c r="H25" s="29">
        <f t="shared" si="0"/>
        <v>9968622.6400000006</v>
      </c>
      <c r="I25" s="30" t="s">
        <v>9</v>
      </c>
      <c r="J25" s="17"/>
      <c r="K25" s="16"/>
    </row>
    <row r="26" spans="1:11" ht="18.75" customHeight="1" thickBot="1" x14ac:dyDescent="0.35">
      <c r="B26" s="11"/>
      <c r="C26" s="26" t="s">
        <v>10</v>
      </c>
      <c r="D26" s="15"/>
      <c r="E26" s="13">
        <f>SUM(E11:E25)</f>
        <v>87865884.899999991</v>
      </c>
      <c r="F26" s="14"/>
      <c r="G26" s="13">
        <f>SUM(G11:G25)</f>
        <v>0</v>
      </c>
      <c r="H26" s="12">
        <f>SUM(H11:H25)</f>
        <v>87865884.899999991</v>
      </c>
      <c r="J26" s="10"/>
    </row>
    <row r="27" spans="1:11" ht="16.5" thickTop="1" x14ac:dyDescent="0.25">
      <c r="J27" s="9"/>
    </row>
    <row r="30" spans="1:11" x14ac:dyDescent="0.25">
      <c r="A30" s="8"/>
    </row>
    <row r="31" spans="1:11" s="6" customFormat="1" x14ac:dyDescent="0.25">
      <c r="A31" s="7"/>
      <c r="C31" s="5"/>
      <c r="D31" s="5"/>
      <c r="E31" s="4"/>
      <c r="F31" s="3"/>
      <c r="G31" s="2"/>
      <c r="H31" s="2"/>
      <c r="I31" s="1"/>
    </row>
    <row r="32" spans="1:11" s="6" customFormat="1" x14ac:dyDescent="0.25">
      <c r="A32" s="7"/>
      <c r="C32" s="5"/>
      <c r="D32" s="5"/>
      <c r="E32" s="4"/>
      <c r="F32" s="3"/>
      <c r="G32" s="2"/>
      <c r="H32" s="2"/>
      <c r="I32" s="1"/>
    </row>
    <row r="33" spans="1:9" s="6" customFormat="1" x14ac:dyDescent="0.25">
      <c r="A33" s="7"/>
      <c r="C33" s="5"/>
      <c r="D33" s="5"/>
      <c r="E33" s="4"/>
      <c r="F33" s="3"/>
      <c r="G33" s="2"/>
      <c r="H33" s="2"/>
      <c r="I33" s="1"/>
    </row>
    <row r="34" spans="1:9" s="6" customFormat="1" x14ac:dyDescent="0.25">
      <c r="A34" s="7"/>
      <c r="C34" s="5"/>
      <c r="D34" s="5"/>
      <c r="E34" s="4"/>
      <c r="F34" s="3"/>
      <c r="G34" s="2"/>
      <c r="H34" s="2"/>
      <c r="I34" s="1"/>
    </row>
  </sheetData>
  <mergeCells count="15">
    <mergeCell ref="G9:G10"/>
    <mergeCell ref="H9:H10"/>
    <mergeCell ref="I9:I10"/>
    <mergeCell ref="A9:A10"/>
    <mergeCell ref="B9:B10"/>
    <mergeCell ref="C9:C10"/>
    <mergeCell ref="D9:D10"/>
    <mergeCell ref="E9:E10"/>
    <mergeCell ref="F9:F10"/>
    <mergeCell ref="A1:I1"/>
    <mergeCell ref="A3:I3"/>
    <mergeCell ref="A4:I4"/>
    <mergeCell ref="A8:I8"/>
    <mergeCell ref="A5:B5"/>
    <mergeCell ref="A2:I2"/>
  </mergeCells>
  <printOptions gridLines="1"/>
  <pageMargins left="0.9055118110236221" right="0.51181102362204722" top="0.74803149606299213" bottom="0.74803149606299213" header="0.31496062992125984" footer="0.31496062992125984"/>
  <pageSetup scale="52" fitToHeight="0" orientation="landscape" r:id="rId1"/>
  <headerFooter>
    <oddFooter>&amp;L&amp;P/&amp;N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</vt:lpstr>
      <vt:lpstr>'Pagos a Proveedores'!Área_de_impresión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2026-02-24T19:27:03Z</cp:lastPrinted>
  <dcterms:created xsi:type="dcterms:W3CDTF">2025-09-09T18:38:18Z</dcterms:created>
  <dcterms:modified xsi:type="dcterms:W3CDTF">2026-02-24T19:36:14Z</dcterms:modified>
  <cp:category/>
  <cp:contentStatus/>
</cp:coreProperties>
</file>